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1.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worksheets/sheet3.xml" ContentType="application/vnd.openxmlformats-officedocument.spreadsheetml.worksheet+xml"/>
  <Override PartName="/xl/worksheets/sheet6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ParkerTh\Desktop\Forms to Website\F10\"/>
    </mc:Choice>
  </mc:AlternateContent>
  <xr:revisionPtr revIDLastSave="0" documentId="13_ncr:1_{A4DA9A9A-576E-4CD7-8D9D-50B25B622C5D}" xr6:coauthVersionLast="46" xr6:coauthVersionMax="46" xr10:uidLastSave="{00000000-0000-0000-0000-000000000000}"/>
  <bookViews>
    <workbookView xWindow="-120" yWindow="-120" windowWidth="29040" windowHeight="15840" xr2:uid="{00000000-000D-0000-FFFF-FFFF00000000}"/>
  </bookViews>
  <sheets>
    <sheet name="Form 9" sheetId="1" r:id="rId1"/>
    <sheet name="Statewide" sheetId="2" r:id="rId2"/>
    <sheet name="Alachua" sheetId="3" r:id="rId3"/>
    <sheet name="Baker" sheetId="4" r:id="rId4"/>
    <sheet name="Bay" sheetId="5" r:id="rId5"/>
    <sheet name="Bradford" sheetId="6" r:id="rId6"/>
    <sheet name="Brevard" sheetId="7" r:id="rId7"/>
    <sheet name="Broward" sheetId="8" r:id="rId8"/>
    <sheet name="Calhoun" sheetId="9" r:id="rId9"/>
    <sheet name="Charlotte" sheetId="10" r:id="rId10"/>
    <sheet name="Citrus" sheetId="11" r:id="rId11"/>
    <sheet name="Clay" sheetId="12" r:id="rId12"/>
    <sheet name="Collier" sheetId="13" r:id="rId13"/>
    <sheet name="Columbia" sheetId="14" r:id="rId14"/>
    <sheet name="Miami-Dade" sheetId="15" r:id="rId15"/>
    <sheet name="De Soto" sheetId="16" r:id="rId16"/>
    <sheet name="Dixie" sheetId="17" r:id="rId17"/>
    <sheet name="Duval" sheetId="18" r:id="rId18"/>
    <sheet name="Escambia" sheetId="19" r:id="rId19"/>
    <sheet name="Flagler" sheetId="20" r:id="rId20"/>
    <sheet name="Franklin" sheetId="21" r:id="rId21"/>
    <sheet name="Gadsden" sheetId="22" r:id="rId22"/>
    <sheet name="Gilchrist" sheetId="23" r:id="rId23"/>
    <sheet name="Glades" sheetId="24" r:id="rId24"/>
    <sheet name="Gulf" sheetId="25" r:id="rId25"/>
    <sheet name="Hamilton" sheetId="26" r:id="rId26"/>
    <sheet name="Hardee" sheetId="27" r:id="rId27"/>
    <sheet name="Hendry" sheetId="28" r:id="rId28"/>
    <sheet name="Hernando" sheetId="29" r:id="rId29"/>
    <sheet name="Highlands" sheetId="30" r:id="rId30"/>
    <sheet name="Hillsborough" sheetId="31" r:id="rId31"/>
    <sheet name="Holmes" sheetId="32" r:id="rId32"/>
    <sheet name="Indian River" sheetId="33" r:id="rId33"/>
    <sheet name="Jackson" sheetId="34" r:id="rId34"/>
    <sheet name="Jefferson" sheetId="35" r:id="rId35"/>
    <sheet name="Lafayette" sheetId="36" r:id="rId36"/>
    <sheet name="Lake" sheetId="37" r:id="rId37"/>
    <sheet name="Lee" sheetId="38" r:id="rId38"/>
    <sheet name="Leon" sheetId="39" r:id="rId39"/>
    <sheet name="Levy" sheetId="40" r:id="rId40"/>
    <sheet name="Liberty" sheetId="41" r:id="rId41"/>
    <sheet name="Madison" sheetId="42" r:id="rId42"/>
    <sheet name="Manatee" sheetId="43" r:id="rId43"/>
    <sheet name="Marion" sheetId="44" r:id="rId44"/>
    <sheet name="Martin" sheetId="45" r:id="rId45"/>
    <sheet name="Monroe" sheetId="46" r:id="rId46"/>
    <sheet name="Nassau" sheetId="47" r:id="rId47"/>
    <sheet name="Okaloosa" sheetId="48" r:id="rId48"/>
    <sheet name="Okeechobee" sheetId="49" r:id="rId49"/>
    <sheet name="Orange" sheetId="50" r:id="rId50"/>
    <sheet name="Osceola" sheetId="51" r:id="rId51"/>
    <sheet name="Palm Beach" sheetId="52" r:id="rId52"/>
    <sheet name="Pasco" sheetId="53" r:id="rId53"/>
    <sheet name="Pinellas" sheetId="54" r:id="rId54"/>
    <sheet name="Polk" sheetId="55" r:id="rId55"/>
    <sheet name="Putnam" sheetId="56" r:id="rId56"/>
    <sheet name="St. Johns" sheetId="57" r:id="rId57"/>
    <sheet name="St. Lucie" sheetId="58" r:id="rId58"/>
    <sheet name="Santa Rosa" sheetId="59" r:id="rId59"/>
    <sheet name="Sarasota" sheetId="60" r:id="rId60"/>
    <sheet name="Seminole" sheetId="61" r:id="rId61"/>
    <sheet name="Sumter" sheetId="62" r:id="rId62"/>
    <sheet name="Suwannee" sheetId="63" r:id="rId63"/>
    <sheet name="Taylor" sheetId="64" r:id="rId64"/>
    <sheet name="Union" sheetId="65" r:id="rId65"/>
    <sheet name="Volusia" sheetId="66" r:id="rId66"/>
    <sheet name="Wakulla" sheetId="67" r:id="rId67"/>
    <sheet name="Walton" sheetId="68" r:id="rId68"/>
    <sheet name="Washington" sheetId="69" r:id="rId69"/>
  </sheets>
  <definedNames>
    <definedName name="County11">Alachua!$A$11:$E$84</definedName>
    <definedName name="County12">Baker!$A$11:$E$38</definedName>
    <definedName name="County13">Bay!$A$11:$E$89</definedName>
    <definedName name="County14">Bradford!$A$11:$E$43</definedName>
    <definedName name="County15">Brevard!$A$11:$E$94</definedName>
    <definedName name="County16">Broward!$A$11:$E$97</definedName>
    <definedName name="County17">Calhoun!$A$11:$E$27</definedName>
    <definedName name="County18">Charlotte!$A$11:$E$79</definedName>
    <definedName name="County19">Citrus!$A$11:$E$75</definedName>
    <definedName name="County20">Clay!$A$11:$E$81</definedName>
    <definedName name="County21">Collier!$A$11:$E$87</definedName>
    <definedName name="County22">Columbia!$A$11:$E$64</definedName>
    <definedName name="County23">'Miami-Dade'!$A$11:$E$97</definedName>
    <definedName name="County24">'De Soto'!$A$11:$E$44</definedName>
    <definedName name="County25">Dixie!$A$11:$E$34</definedName>
    <definedName name="County26">Duval!$A$11:$E$94</definedName>
    <definedName name="County27">Escambia!$A$11:$E$89</definedName>
    <definedName name="County28">Flagler!$A$11:$E$63</definedName>
    <definedName name="County29">Franklin!$A$11:$E$35</definedName>
    <definedName name="County30">Gadsden!$A$11:$E$51</definedName>
    <definedName name="County31">Gilchrist!$A$11:$E$33</definedName>
    <definedName name="County32">Glades!$A$11:$E$25</definedName>
    <definedName name="County33">Gulf!$A$11:$E$38</definedName>
    <definedName name="County34">Hamilton!$A$11:$E$29</definedName>
    <definedName name="County35">Hardee!$A$11:$E$49</definedName>
    <definedName name="County36">Hendry!$A$11:$E$52</definedName>
    <definedName name="County37">Hernando!$A$11:$E$72</definedName>
    <definedName name="County38">Highlands!$A$11:$E$70</definedName>
    <definedName name="County39">Hillsborough!$A$11:$E$95</definedName>
    <definedName name="County40">Holmes!$A$11:$E$35</definedName>
    <definedName name="County41">'Indian River'!$A$11:$E$82</definedName>
    <definedName name="County42">Jackson!$A$11:$E$56</definedName>
    <definedName name="County43">Jefferson!$A$11:$E$32</definedName>
    <definedName name="County44">Lafayette!$A$11:$E$23</definedName>
    <definedName name="County45">Lake!$A$11:$E$88</definedName>
    <definedName name="County46">Lee!$A$11:$E$93</definedName>
    <definedName name="County47">Leon!$A$11:$E$86</definedName>
    <definedName name="County48">Levy!$A$11:$E$53</definedName>
    <definedName name="County49">Liberty!$A$11:$E$22</definedName>
    <definedName name="County50">Madison!$A$11:$E$39</definedName>
    <definedName name="County51">Manatee!$A$11:$E$91</definedName>
    <definedName name="County52">Marion!$A$11:$E$90</definedName>
    <definedName name="County53">Martin!$A$11:$E$84</definedName>
    <definedName name="County54">Monroe!$A$11:$E$84</definedName>
    <definedName name="County55">Nassau!$A$11:$E$65</definedName>
    <definedName name="County56">Okaloosa!$A$11:$E$83</definedName>
    <definedName name="County57">Okeechobee!$A$11:$E$53</definedName>
    <definedName name="County58">Orange!$A$11:$E$95</definedName>
    <definedName name="County59">Osceola!$A$11:$E$84</definedName>
    <definedName name="County60">'Palm Beach'!$A$11:$E$96</definedName>
    <definedName name="County61">Pasco!$A$11:$E$90</definedName>
    <definedName name="County62">Pinellas!$A$11:$E$94</definedName>
    <definedName name="County63">Polk!$A$11:$E$92</definedName>
    <definedName name="County64">Putnam!$A$11:$E$55</definedName>
    <definedName name="County65">'St. Johns'!$A$11:$E$87</definedName>
    <definedName name="County66">'St. Lucie'!$A$11:$E$84</definedName>
    <definedName name="County67">'Santa Rosa'!$A$11:$E$76</definedName>
    <definedName name="County68">Sarasota!$A$11:$E$91</definedName>
    <definedName name="County69">Seminole!$A$11:$E$90</definedName>
    <definedName name="County70">Sumter!$A$11:$E$64</definedName>
    <definedName name="County71">Suwannee!$A$11:$E$50</definedName>
    <definedName name="County72">Taylor!$A$11:$E$42</definedName>
    <definedName name="County73">Union!$A$11:$E$26</definedName>
    <definedName name="County74">Volusia!$A$11:$E$95</definedName>
    <definedName name="County75">Wakulla!$A$11:$E$46</definedName>
    <definedName name="County76">Walton!$A$11:$E$69</definedName>
    <definedName name="County77">Washington!$A$11:$E$41</definedName>
    <definedName name="County81">Statewide!$A$11:$E$97</definedName>
    <definedName name="Form_9">'Form 9'!$A$11:$E$80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9" l="1"/>
  <c r="A1" i="69"/>
  <c r="B2" i="68"/>
  <c r="A1" i="68"/>
  <c r="B2" i="67"/>
  <c r="A1" i="67"/>
  <c r="B2" i="66"/>
  <c r="A1" i="66"/>
  <c r="B2" i="65"/>
  <c r="A1" i="65"/>
  <c r="B2" i="64"/>
  <c r="A1" i="64"/>
  <c r="B2" i="63"/>
  <c r="A1" i="63"/>
  <c r="B2" i="62"/>
  <c r="A1" i="62"/>
  <c r="B2" i="61"/>
  <c r="A1" i="61"/>
  <c r="B2" i="60"/>
  <c r="A1" i="60"/>
  <c r="B2" i="59"/>
  <c r="A1" i="59"/>
  <c r="B2" i="58"/>
  <c r="A1" i="58"/>
  <c r="B2" i="57"/>
  <c r="A1" i="57"/>
  <c r="B2" i="56"/>
  <c r="A1" i="56"/>
  <c r="B2" i="55"/>
  <c r="A1" i="55"/>
  <c r="B2" i="54"/>
  <c r="A1" i="54"/>
  <c r="B2" i="53"/>
  <c r="A1" i="53"/>
  <c r="B2" i="52"/>
  <c r="A1" i="52"/>
  <c r="B2" i="51"/>
  <c r="A1" i="51"/>
  <c r="B2" i="50"/>
  <c r="A1" i="50"/>
  <c r="B2" i="49"/>
  <c r="A1" i="49"/>
  <c r="B2" i="48"/>
  <c r="A1" i="48"/>
  <c r="B2" i="47"/>
  <c r="A1" i="47"/>
  <c r="B2" i="46"/>
  <c r="A1" i="46"/>
  <c r="B2" i="45"/>
  <c r="A1" i="45"/>
  <c r="B2" i="44"/>
  <c r="A1" i="44"/>
  <c r="B2" i="43"/>
  <c r="A1" i="43"/>
  <c r="B2" i="42"/>
  <c r="A1" i="42"/>
  <c r="B2" i="41"/>
  <c r="A1" i="41"/>
  <c r="B2" i="40"/>
  <c r="A1" i="40"/>
  <c r="B2" i="39"/>
  <c r="A1" i="39"/>
  <c r="B2" i="38"/>
  <c r="A1" i="38"/>
  <c r="B2" i="37"/>
  <c r="A1" i="37"/>
  <c r="B2" i="36"/>
  <c r="A1" i="36"/>
  <c r="B2" i="35"/>
  <c r="A1" i="35"/>
  <c r="B2" i="34"/>
  <c r="A1" i="34"/>
  <c r="B2" i="33"/>
  <c r="A1" i="33"/>
  <c r="B2" i="32"/>
  <c r="A1" i="32"/>
  <c r="B2" i="31"/>
  <c r="A1" i="31"/>
  <c r="B2" i="30"/>
  <c r="A1" i="30"/>
  <c r="B2" i="29"/>
  <c r="A1" i="29"/>
  <c r="B2" i="28"/>
  <c r="A1" i="28"/>
  <c r="B2" i="27"/>
  <c r="A1" i="27"/>
  <c r="B2" i="26"/>
  <c r="A1" i="26"/>
  <c r="B2" i="25"/>
  <c r="A1" i="25"/>
  <c r="B2" i="24"/>
  <c r="A1" i="24"/>
  <c r="B2" i="23"/>
  <c r="A1" i="23"/>
  <c r="B2" i="22"/>
  <c r="A1" i="22"/>
  <c r="B2" i="21"/>
  <c r="A1" i="21"/>
  <c r="B2" i="20"/>
  <c r="A1" i="20"/>
  <c r="B2" i="19"/>
  <c r="A1" i="19"/>
  <c r="B2" i="18"/>
  <c r="A1" i="18"/>
  <c r="B2" i="17"/>
  <c r="A1" i="17"/>
  <c r="B2" i="16"/>
  <c r="A1" i="16"/>
  <c r="B2" i="15"/>
  <c r="A1" i="15"/>
  <c r="B2" i="14"/>
  <c r="A1" i="14"/>
  <c r="B2" i="13"/>
  <c r="A1" i="13"/>
  <c r="B2" i="12"/>
  <c r="A1" i="12"/>
  <c r="B2" i="11"/>
  <c r="A1" i="11"/>
  <c r="B2" i="10"/>
  <c r="A1" i="10"/>
  <c r="B2" i="9"/>
  <c r="A1" i="9"/>
  <c r="B2" i="8"/>
  <c r="A1" i="8"/>
  <c r="B2" i="7"/>
  <c r="A1" i="7"/>
  <c r="B2" i="6"/>
  <c r="A1" i="6"/>
  <c r="B2" i="5"/>
  <c r="A1" i="5"/>
  <c r="B2" i="4"/>
  <c r="A1" i="4"/>
  <c r="B2" i="3"/>
  <c r="A1" i="3"/>
  <c r="B2" i="2"/>
  <c r="A1" i="2"/>
  <c r="B2" i="1"/>
</calcChain>
</file>

<file path=xl/sharedStrings.xml><?xml version="1.0" encoding="utf-8"?>
<sst xmlns="http://schemas.openxmlformats.org/spreadsheetml/2006/main" count="5036" uniqueCount="321">
  <si>
    <t>Alachua</t>
  </si>
  <si>
    <t>Baker</t>
  </si>
  <si>
    <t>Bay</t>
  </si>
  <si>
    <t>Bradford</t>
  </si>
  <si>
    <t>Brevard</t>
  </si>
  <si>
    <t>Broward</t>
  </si>
  <si>
    <t>Calhoun</t>
  </si>
  <si>
    <t>Charlotte</t>
  </si>
  <si>
    <t>Citrus</t>
  </si>
  <si>
    <t>Clay</t>
  </si>
  <si>
    <t>Collier</t>
  </si>
  <si>
    <t>Columbia</t>
  </si>
  <si>
    <t>Miami-Dade</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</si>
  <si>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</si>
  <si>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</si>
  <si>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</si>
  <si>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</si>
  <si>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</si>
  <si>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</si>
  <si>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</si>
  <si>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</si>
  <si>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</si>
  <si>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</si>
  <si>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</si>
  <si>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</si>
  <si>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</si>
  <si>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</si>
  <si>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</si>
  <si>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</si>
  <si>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</si>
  <si>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</si>
  <si>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</si>
  <si>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</si>
  <si>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</si>
  <si>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</si>
  <si>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</si>
  <si>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</si>
  <si>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</si>
  <si>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</si>
  <si>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</si>
  <si>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</si>
  <si>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</si>
  <si>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</si>
  <si>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</si>
  <si>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</si>
  <si>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</si>
  <si>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</si>
  <si>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</si>
  <si>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</si>
  <si>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</si>
  <si>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</si>
  <si>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</si>
  <si>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</si>
  <si>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</si>
  <si>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</si>
  <si>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</si>
  <si>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</si>
  <si>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</si>
  <si>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</si>
  <si>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</si>
  <si>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</si>
  <si>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</si>
  <si>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</si>
  <si>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</si>
  <si>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</si>
  <si>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</si>
  <si>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</si>
  <si>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Statewide</t>
  </si>
  <si>
    <t>FOR ALL BUSINESSES</t>
  </si>
  <si>
    <t>STATE TOTALS</t>
  </si>
  <si>
    <t>County</t>
  </si>
  <si>
    <t>Gross Sales</t>
  </si>
  <si>
    <t>Taxable Sales**</t>
  </si>
  <si>
    <t>State Sales &amp; Use Tax**</t>
  </si>
  <si>
    <t>STATE SALES TAXES</t>
  </si>
  <si>
    <t>FORM-9</t>
  </si>
  <si>
    <t>FLORIDA SALES TAX RETURN DATA</t>
  </si>
  <si>
    <t>DOR ADMINISTERED TAXES/DOR ACCOUNTS</t>
  </si>
  <si>
    <t>MONTHLY STATISTICS</t>
  </si>
  <si>
    <t>TAX COLLECTION BY COUNTY</t>
  </si>
  <si>
    <t>Kind Code</t>
  </si>
  <si>
    <t>Taxable Sales</t>
  </si>
  <si>
    <t>State Sales &amp; Use Taxes</t>
  </si>
  <si>
    <t xml:space="preserve">REPORT DATE: </t>
  </si>
  <si>
    <t>FORM-10</t>
  </si>
  <si>
    <t>PRELIMINARY DATA</t>
  </si>
  <si>
    <t>MONTHLY STATISTICS BY BUSINESS TYPE</t>
  </si>
  <si>
    <t>FOR COUNTY</t>
  </si>
  <si>
    <t>VALIDATED TAX RECEIPTS DATA FOR: September 2021</t>
  </si>
  <si>
    <t>11</t>
  </si>
  <si>
    <t>Alachua</t>
  </si>
  <si>
    <t>12</t>
  </si>
  <si>
    <t>Baker</t>
  </si>
  <si>
    <t>13</t>
  </si>
  <si>
    <t>Bay</t>
  </si>
  <si>
    <t>14</t>
  </si>
  <si>
    <t>Bradford</t>
  </si>
  <si>
    <t>15</t>
  </si>
  <si>
    <t>Brevard</t>
  </si>
  <si>
    <t>16</t>
  </si>
  <si>
    <t>Broward</t>
  </si>
  <si>
    <t>17</t>
  </si>
  <si>
    <t>Calhoun</t>
  </si>
  <si>
    <t>18</t>
  </si>
  <si>
    <t>Charlotte</t>
  </si>
  <si>
    <t>19</t>
  </si>
  <si>
    <t>Citrus</t>
  </si>
  <si>
    <t>20</t>
  </si>
  <si>
    <t>Clay</t>
  </si>
  <si>
    <t>21</t>
  </si>
  <si>
    <t>Collier</t>
  </si>
  <si>
    <t>22</t>
  </si>
  <si>
    <t>Columbia</t>
  </si>
  <si>
    <t>23</t>
  </si>
  <si>
    <t>Miami-Dade</t>
  </si>
  <si>
    <t>24</t>
  </si>
  <si>
    <t>De Soto</t>
  </si>
  <si>
    <t>25</t>
  </si>
  <si>
    <t>Dixie</t>
  </si>
  <si>
    <t>26</t>
  </si>
  <si>
    <t>Duval</t>
  </si>
  <si>
    <t>27</t>
  </si>
  <si>
    <t>Escambia</t>
  </si>
  <si>
    <t>28</t>
  </si>
  <si>
    <t>Flagler</t>
  </si>
  <si>
    <t>29</t>
  </si>
  <si>
    <t>Franklin</t>
  </si>
  <si>
    <t>30</t>
  </si>
  <si>
    <t>Gadsden</t>
  </si>
  <si>
    <t>31</t>
  </si>
  <si>
    <t>Gilchrist</t>
  </si>
  <si>
    <t>32</t>
  </si>
  <si>
    <t>Glades</t>
  </si>
  <si>
    <t>33</t>
  </si>
  <si>
    <t>Gulf</t>
  </si>
  <si>
    <t>34</t>
  </si>
  <si>
    <t>Hamilton</t>
  </si>
  <si>
    <t>35</t>
  </si>
  <si>
    <t>Hardee</t>
  </si>
  <si>
    <t>36</t>
  </si>
  <si>
    <t>Hendry</t>
  </si>
  <si>
    <t>37</t>
  </si>
  <si>
    <t>Hernando</t>
  </si>
  <si>
    <t>38</t>
  </si>
  <si>
    <t>Highlands</t>
  </si>
  <si>
    <t>39</t>
  </si>
  <si>
    <t>Hillsborough</t>
  </si>
  <si>
    <t>40</t>
  </si>
  <si>
    <t>Holmes</t>
  </si>
  <si>
    <t>41</t>
  </si>
  <si>
    <t>Indian River</t>
  </si>
  <si>
    <t>42</t>
  </si>
  <si>
    <t>Jackson</t>
  </si>
  <si>
    <t>43</t>
  </si>
  <si>
    <t>Jefferson</t>
  </si>
  <si>
    <t>44</t>
  </si>
  <si>
    <t>Lafayette</t>
  </si>
  <si>
    <t>45</t>
  </si>
  <si>
    <t>Lake</t>
  </si>
  <si>
    <t>46</t>
  </si>
  <si>
    <t>Lee</t>
  </si>
  <si>
    <t>47</t>
  </si>
  <si>
    <t>Leon</t>
  </si>
  <si>
    <t>48</t>
  </si>
  <si>
    <t>Levy</t>
  </si>
  <si>
    <t>49</t>
  </si>
  <si>
    <t>Liberty</t>
  </si>
  <si>
    <t>50</t>
  </si>
  <si>
    <t>Madison</t>
  </si>
  <si>
    <t>51</t>
  </si>
  <si>
    <t>Manatee</t>
  </si>
  <si>
    <t>52</t>
  </si>
  <si>
    <t>Marion</t>
  </si>
  <si>
    <t>53</t>
  </si>
  <si>
    <t>Martin</t>
  </si>
  <si>
    <t>54</t>
  </si>
  <si>
    <t>Monroe</t>
  </si>
  <si>
    <t>55</t>
  </si>
  <si>
    <t>Nassau</t>
  </si>
  <si>
    <t>56</t>
  </si>
  <si>
    <t>Okaloosa</t>
  </si>
  <si>
    <t>57</t>
  </si>
  <si>
    <t>Okeechobee</t>
  </si>
  <si>
    <t>58</t>
  </si>
  <si>
    <t>Orange</t>
  </si>
  <si>
    <t>59</t>
  </si>
  <si>
    <t>Osceola</t>
  </si>
  <si>
    <t>60</t>
  </si>
  <si>
    <t>Palm Beach</t>
  </si>
  <si>
    <t>61</t>
  </si>
  <si>
    <t>Pasco</t>
  </si>
  <si>
    <t>62</t>
  </si>
  <si>
    <t>Pinellas</t>
  </si>
  <si>
    <t>63</t>
  </si>
  <si>
    <t>Polk</t>
  </si>
  <si>
    <t>64</t>
  </si>
  <si>
    <t>Putnam</t>
  </si>
  <si>
    <t>65</t>
  </si>
  <si>
    <t>St. Johns</t>
  </si>
  <si>
    <t>66</t>
  </si>
  <si>
    <t>St. Lucie</t>
  </si>
  <si>
    <t>67</t>
  </si>
  <si>
    <t>Santa Rosa</t>
  </si>
  <si>
    <t>68</t>
  </si>
  <si>
    <t>Sarasota</t>
  </si>
  <si>
    <t>69</t>
  </si>
  <si>
    <t>Seminole</t>
  </si>
  <si>
    <t>70</t>
  </si>
  <si>
    <t>Sumter</t>
  </si>
  <si>
    <t>71</t>
  </si>
  <si>
    <t>Suwannee</t>
  </si>
  <si>
    <t>72</t>
  </si>
  <si>
    <t>Taylor</t>
  </si>
  <si>
    <t>73</t>
  </si>
  <si>
    <t>Union</t>
  </si>
  <si>
    <t>74</t>
  </si>
  <si>
    <t>Volusia</t>
  </si>
  <si>
    <t>75</t>
  </si>
  <si>
    <t>Wakulla</t>
  </si>
  <si>
    <t>76</t>
  </si>
  <si>
    <t>Walton</t>
  </si>
  <si>
    <t>77</t>
  </si>
  <si>
    <t>Washington</t>
  </si>
  <si>
    <t>78</t>
  </si>
  <si>
    <t>Consolidated</t>
  </si>
  <si>
    <t>81</t>
  </si>
  <si>
    <t>Statewide</t>
  </si>
  <si>
    <t>* Note:  Most recent month is unaudited and is subject to revision.</t>
  </si>
  <si>
    <t>*** Starting with September 2014 county code 79 will no longer be used to reflect Use Tax the Use Tax is now included in the county for which the tax was reported and distributed.</t>
  </si>
  <si>
    <t>If you are a member of the media and need assistance, contact the Office of Communications at communications@floridarevenue.com or (850) 617-8214.</t>
  </si>
  <si>
    <t>If you have requests for data not shown in this file, or if you have questions about the data in this file, please contact us at (850) 617-8322 or email us at TaxResearch@floridarevenue.com</t>
  </si>
  <si>
    <t>Food &amp; Beverage Stores</t>
  </si>
  <si>
    <t>Meat Markets, Poultry</t>
  </si>
  <si>
    <t>Seafood Dealers</t>
  </si>
  <si>
    <t>Vegetable &amp; Fruit Markets, Fruit Juice Stands</t>
  </si>
  <si>
    <t>Bakeries</t>
  </si>
  <si>
    <t>Eating &amp; Drinking Places (not restaurants)</t>
  </si>
  <si>
    <t>Candy, Nut, Confectionary &amp; Dairy Product Stores</t>
  </si>
  <si>
    <t>Restaurants, Lunchrooms, Catering Services</t>
  </si>
  <si>
    <t>Drinking Places (Alcoholic beverages served on premises)</t>
  </si>
  <si>
    <t>Apparel &amp; Accessory Stores</t>
  </si>
  <si>
    <t>Shoe Stores</t>
  </si>
  <si>
    <t>Feed &amp; Seed Stores, Retail Nurseries</t>
  </si>
  <si>
    <t>Paint, Wallpaper &amp; Hardware Dealers</t>
  </si>
  <si>
    <t>Farm Implements &amp; Equipment Suppliers</t>
  </si>
  <si>
    <t>General Miscellaneous Merchandise Stores</t>
  </si>
  <si>
    <t>Used Merchandise Stores, Second-Hand Stores, Antique Shops</t>
  </si>
  <si>
    <t>Sewing, Needlework &amp; Piece Goods Stores</t>
  </si>
  <si>
    <t>Automotive Dealers (Sale &amp; Lease), Tag Agencies &amp; Tax Collectors</t>
  </si>
  <si>
    <t>Automotive Accessories &amp; Parts</t>
  </si>
  <si>
    <t>Gasoline Service Stations</t>
  </si>
  <si>
    <t>Automobile Repair &amp; Services</t>
  </si>
  <si>
    <t>Aircraft Dealers</t>
  </si>
  <si>
    <t>Boat Dealers</t>
  </si>
  <si>
    <t>Home Furniture, Furnishings &amp; Equipment</t>
  </si>
  <si>
    <t>Household Appliances &amp; Accessories</t>
  </si>
  <si>
    <t>Store &amp; Office Equipment, Office Supplies</t>
  </si>
  <si>
    <t>Radio, Television, Consumer Electronics, Computers, Music Stores</t>
  </si>
  <si>
    <t>Building Contractors</t>
  </si>
  <si>
    <t>Heating &amp; Air Conditioning</t>
  </si>
  <si>
    <t>Electrical, Plumbing, Well Drilling, Pipes</t>
  </si>
  <si>
    <t>Decorating, Painting, Papering,  Drapery Installation</t>
  </si>
  <si>
    <t>Roofing &amp; Sheet Metal</t>
  </si>
  <si>
    <t>Lumber aand Other Building Materials Dealers</t>
  </si>
  <si>
    <t>Hotel/Motel Accommodations, Rooming Houses, Camps &amp; Other Lodging Places</t>
  </si>
  <si>
    <t>Barber Shops, Beauty Shops &amp; Personal Appearance Services</t>
  </si>
  <si>
    <t>Book Stores</t>
  </si>
  <si>
    <t>Tobacco Stores &amp; Stands</t>
  </si>
  <si>
    <t>Florists</t>
  </si>
  <si>
    <t>Fuel Dealers, LP Gas Dealers</t>
  </si>
  <si>
    <t>Funeral Directors, Crematories &amp; Monuments</t>
  </si>
  <si>
    <t>Scrap Metal, Junk Yards, Salvaged Material</t>
  </si>
  <si>
    <t>Itinerant Vendors, Peddlers, Direct Selling Establishments</t>
  </si>
  <si>
    <t>Laundry, Garment, Linen &amp; Other Cleaning Services</t>
  </si>
  <si>
    <t>Machine Shops, Foundries, Iron Work</t>
  </si>
  <si>
    <t>Horse, Cattle &amp; Pet Dealers</t>
  </si>
  <si>
    <t>Camera &amp; Photographic Supply Stores</t>
  </si>
  <si>
    <t>Shoe Repair Shops, Shoe-shine Parlors &amp; Hat Cleaning Shops</t>
  </si>
  <si>
    <t>Storage &amp; Warehousing</t>
  </si>
  <si>
    <t>Gifts, Cards, Novelty, Hobby, Crafts &amp; Toy Stores</t>
  </si>
  <si>
    <t>Newsstands &amp; News Dealers</t>
  </si>
  <si>
    <t>Social, Fraternal, Commercial Clubs &amp; Associations (All Dues)</t>
  </si>
  <si>
    <t>Industrial Machinery</t>
  </si>
  <si>
    <t>Admissions, Amusement &amp; Recreation Services</t>
  </si>
  <si>
    <t>Holiday Season Vendors</t>
  </si>
  <si>
    <t>Rental of Tangible Personal Property</t>
  </si>
  <si>
    <t>Fabrication &amp; Sales of Cabinets, Windows, Doors, Awnings, Septic Tanks, Neon Signs, Plastic, etc.</t>
  </si>
  <si>
    <t>Manufacturing</t>
  </si>
  <si>
    <t>Bottlers</t>
  </si>
  <si>
    <t>Pawn Shops</t>
  </si>
  <si>
    <t>Communication, Telephone, Telegraph, Radio &amp; Television Stations   **</t>
  </si>
  <si>
    <t>Transportation, Railroads, Airlines, Bus, Trucking Lines</t>
  </si>
  <si>
    <t>Graphic Arts, Printing, Publishing, Engraving, Binding, Blueprinting</t>
  </si>
  <si>
    <t>Insurance, Banking, Savings &amp; Loans, Research Information Services, Income Tax Reports</t>
  </si>
  <si>
    <t>Sanitary &amp; Industrial Supplies</t>
  </si>
  <si>
    <t>Packaging  Materials, Paper, Box, Bag Dealers</t>
  </si>
  <si>
    <t>Repair of Tangible Personal Property</t>
  </si>
  <si>
    <t>Advertising</t>
  </si>
  <si>
    <t>Mining, Drilling, Top Soil, Clay, Sand, Fill Dirt</t>
  </si>
  <si>
    <t>Nurseries, Landscapes, Tree Experts</t>
  </si>
  <si>
    <t>Vending Machine Operators</t>
  </si>
  <si>
    <t>Importing &amp; Exporting</t>
  </si>
  <si>
    <t>Medical, Dental, Surgical, Optical &amp; Related Professional Services</t>
  </si>
  <si>
    <t>Wholesale Dealers</t>
  </si>
  <si>
    <t>Schools, Colleges &amp; Educational Services</t>
  </si>
  <si>
    <t>Lease or Rental of Commercial Real Property</t>
  </si>
  <si>
    <t>Privately Owned Parking Lots, Boat Docks &amp; Aircraft Hangars</t>
  </si>
  <si>
    <t>Utilities, Electric, Gas, Water, Sewer</t>
  </si>
  <si>
    <t>Exempt Facilities</t>
  </si>
  <si>
    <t>Flea Market Management &amp; Space Providers</t>
  </si>
  <si>
    <t>Other Professional Services</t>
  </si>
  <si>
    <t>Taxable Services (per Chapter 212, F.S.)</t>
  </si>
  <si>
    <t>Veterinary Services</t>
  </si>
  <si>
    <t>Commercial Fishing</t>
  </si>
  <si>
    <t>Miscellaneous</t>
  </si>
  <si>
    <t>Other  ***</t>
  </si>
  <si>
    <t>Total of All Kind Codes</t>
  </si>
  <si>
    <t>** Communications Services Tax gross sales, taxable sales and sales and use tax collected, under</t>
  </si>
  <si>
    <t>Chapter 202, F.S., as of November 2001, are no longer included kind code 66 or the totals.</t>
  </si>
  <si>
    <t>***Total for kind codes that have fewer than 4 businesses reporting.</t>
  </si>
  <si>
    <t>For more information contact us at (850) 617-8322 or email us at taxresearch@dor.state.fl.us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</si>
</sst>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mmmm\ d\,\ yyyy;@"/>
  </numFmts>
  <fonts count="5" x14ac:knownFonts="1">
    <font>
      <sz val="11"/>
      <color theme="1"/>
      <name val="Calibri"/>
      <family val="2"/>
      <scheme val="minor"/>
    </font>
    <font>
      <b/>
      <sz val="10"/>
      <color indexed="10"/>
      <name val="Arial"/>
      <family val="2"/>
    </font>
    <font>
      <b/>
      <sz val="10"/>
      <color theme="1"/>
      <name val="Arial"/>
      <family val="2"/>
    </font>
    <font>
      <sz val="10"/>
      <color theme="1"/>
      <name val="Arial"/>
      <family val="2"/>
    </font>
    <font>
      <b/>
      <sz val="10"/>
      <color indexed="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43" fontId="1" fillId="0" borderId="0" xfId="0" applyNumberFormat="1" applyFont="1"/>
    <xf numFmtId="0" fontId="2" fillId="0" borderId="0" xfId="0" applyFont="1"/>
    <xf numFmtId="0" fontId="3" fillId="0" borderId="0" xfId="0" applyFont="1"/>
    <xf numFmtId="164" fontId="3" fillId="0" borderId="0" xfId="0" applyNumberFormat="1" applyFont="1"/>
    <xf numFmtId="0" fontId="2" fillId="0" borderId="0" xfId="0" applyFont="1" applyAlignment="1">
      <alignment horizontal="center" wrapText="1"/>
    </xf>
    <xf numFmtId="3" fontId="2" fillId="0" borderId="0" xfId="0" applyNumberFormat="1" applyFont="1"/>
    <xf numFmtId="3" fontId="2" fillId="0" borderId="0" xfId="0" applyNumberFormat="1" applyFont="1" applyAlignment="1">
      <alignment horizontal="center" wrapText="1"/>
    </xf>
    <xf numFmtId="165" fontId="2" fillId="0" borderId="0" xfId="0" applyNumberFormat="1" applyFont="1" applyAlignment="1">
      <alignment horizontal="left"/>
    </xf>
    <xf numFmtId="3" fontId="1" fillId="0" borderId="0" xfId="0" applyNumberFormat="1" applyFont="1"/>
    <xf numFmtId="43" fontId="3" fillId="0" borderId="0" xfId="0" applyNumberFormat="1" applyFont="1"/>
    <xf numFmtId="3" fontId="2" fillId="0" borderId="0" xfId="0" applyNumberFormat="1" applyFont="1" applyAlignment="1">
      <alignment horizontal="left"/>
    </xf>
    <xf numFmtId="3" fontId="4" fillId="0" borderId="0" xfId="0" applyNumberFormat="1" applyFont="1" applyAlignment="1">
      <alignment horizontal="left"/>
    </xf>
    <xf numFmtId="3" fontId="4" fillId="0" borderId="0" xfId="0" applyNumberFormat="1" applyFont="1"/>
    <xf numFmtId="3" fontId="2"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2"/>
  <sheetViews>
    <sheetView tabSelected="1" workbookViewId="0"/>
  </sheetViews>
  <sheetFormatPr defaultColWidth="11.42578125" defaultRowHeight="15" x14ac:dyDescent="0.25"/>
  <cols>
    <col min="1" max="1" width="8.7109375" customWidth="1"/>
    <col min="2" max="2" width="19" customWidth="1"/>
    <col min="3" max="3" width="18.7109375" customWidth="1"/>
    <col min="4" max="5" width="17.7109375" customWidth="1"/>
  </cols>
  <sheetData>
    <row r="1" spans="1:5" x14ac:dyDescent="0.25">
      <c r="A1" s="2" t="s">
        <v>88</v>
      </c>
      <c r="E1" s="6" t="s">
        <v>75</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78</v>
      </c>
      <c r="D6" s="14"/>
      <c r="E6" s="14"/>
    </row>
    <row r="7" spans="1:5" x14ac:dyDescent="0.25">
      <c r="C7" s="14" t="s">
        <v>79</v>
      </c>
      <c r="D7" s="14"/>
      <c r="E7" s="14"/>
    </row>
    <row r="8" spans="1:5" x14ac:dyDescent="0.25">
      <c r="A8" s="2" t="s">
        <v>68</v>
      </c>
    </row>
    <row r="9" spans="1:5" x14ac:dyDescent="0.25">
      <c r="A9" s="2" t="s">
        <v>69</v>
      </c>
    </row>
    <row r="10" spans="1:5" x14ac:dyDescent="0.25">
      <c r="C10" s="14" t="s">
        <v>74</v>
      </c>
      <c r="D10" s="14"/>
      <c r="E10" s="14"/>
    </row>
    <row r="11" spans="1:5" ht="25.5" customHeight="1" x14ac:dyDescent="0.25">
      <c r="B11" s="5" t="s">
        <v>70</v>
      </c>
      <c r="C11" s="7" t="s">
        <v>71</v>
      </c>
      <c r="D11" s="7" t="s">
        <v>72</v>
      </c>
      <c r="E11" s="7" t="s">
        <v>73</v>
      </c>
    </row>
    <row r="12" spans="1:5" x14ac:dyDescent="0.25">
      <c r="A12" s="3" t="s">
        <v>89</v>
      </c>
      <c r="B12" s="10" t="s">
        <v>90</v>
      </c>
      <c r="C12" s="4">
        <v>782979735.99000001</v>
      </c>
      <c r="D12" s="4">
        <v>406649709.77999997</v>
      </c>
      <c r="E12" s="4">
        <v>23601372.32</v>
      </c>
    </row>
    <row r="13" spans="1:5" x14ac:dyDescent="0.25">
      <c r="A13" s="3" t="s">
        <v>91</v>
      </c>
      <c r="B13" s="10" t="s">
        <v>92</v>
      </c>
      <c r="C13" s="4">
        <v>66689140.82</v>
      </c>
      <c r="D13" s="4">
        <v>22448967.199999999</v>
      </c>
      <c r="E13" s="4">
        <v>1481268.75</v>
      </c>
    </row>
    <row r="14" spans="1:5" x14ac:dyDescent="0.25">
      <c r="A14" s="3" t="s">
        <v>93</v>
      </c>
      <c r="B14" s="10" t="s">
        <v>94</v>
      </c>
      <c r="C14" s="4">
        <v>834138780.23000002</v>
      </c>
      <c r="D14" s="4">
        <v>536529779.98000002</v>
      </c>
      <c r="E14" s="4">
        <v>33015954.969999999</v>
      </c>
    </row>
    <row r="15" spans="1:5" x14ac:dyDescent="0.25">
      <c r="A15" s="3" t="s">
        <v>95</v>
      </c>
      <c r="B15" s="10" t="s">
        <v>96</v>
      </c>
      <c r="C15" s="4">
        <v>59425729.329999998</v>
      </c>
      <c r="D15" s="4">
        <v>29562028.219999999</v>
      </c>
      <c r="E15" s="4">
        <v>1947122.63</v>
      </c>
    </row>
    <row r="16" spans="1:5" x14ac:dyDescent="0.25">
      <c r="A16" s="3" t="s">
        <v>97</v>
      </c>
      <c r="B16" s="10" t="s">
        <v>98</v>
      </c>
      <c r="C16" s="4">
        <v>1800755804.03</v>
      </c>
      <c r="D16" s="4">
        <v>855622636.72000003</v>
      </c>
      <c r="E16" s="4">
        <v>50040805.939999998</v>
      </c>
    </row>
    <row r="17" spans="1:5" x14ac:dyDescent="0.25">
      <c r="A17" s="3" t="s">
        <v>99</v>
      </c>
      <c r="B17" s="10" t="s">
        <v>100</v>
      </c>
      <c r="C17" s="4">
        <v>10013537717.08</v>
      </c>
      <c r="D17" s="4">
        <v>3710223395.5599999</v>
      </c>
      <c r="E17" s="4">
        <v>216422105.12</v>
      </c>
    </row>
    <row r="18" spans="1:5" x14ac:dyDescent="0.25">
      <c r="A18" s="3" t="s">
        <v>101</v>
      </c>
      <c r="B18" s="10" t="s">
        <v>102</v>
      </c>
      <c r="C18" s="4">
        <v>13813855.18</v>
      </c>
      <c r="D18" s="4">
        <v>6341704</v>
      </c>
      <c r="E18" s="4">
        <v>423116.22</v>
      </c>
    </row>
    <row r="19" spans="1:5" x14ac:dyDescent="0.25">
      <c r="A19" s="3" t="s">
        <v>103</v>
      </c>
      <c r="B19" s="10" t="s">
        <v>104</v>
      </c>
      <c r="C19" s="4">
        <v>511687360.88</v>
      </c>
      <c r="D19" s="4">
        <v>287041819.81999999</v>
      </c>
      <c r="E19" s="4">
        <v>16726253.810000001</v>
      </c>
    </row>
    <row r="20" spans="1:5" x14ac:dyDescent="0.25">
      <c r="A20" s="3" t="s">
        <v>105</v>
      </c>
      <c r="B20" s="10" t="s">
        <v>106</v>
      </c>
      <c r="C20" s="4">
        <v>306016762.52999997</v>
      </c>
      <c r="D20" s="4">
        <v>167913720.53999999</v>
      </c>
      <c r="E20" s="4">
        <v>9424126.8100000005</v>
      </c>
    </row>
    <row r="21" spans="1:5" x14ac:dyDescent="0.25">
      <c r="A21" s="3" t="s">
        <v>107</v>
      </c>
      <c r="B21" s="10" t="s">
        <v>108</v>
      </c>
      <c r="C21" s="4">
        <v>678112878.07000005</v>
      </c>
      <c r="D21" s="4">
        <v>221463361.28999999</v>
      </c>
      <c r="E21" s="4">
        <v>13009934.51</v>
      </c>
    </row>
    <row r="22" spans="1:5" x14ac:dyDescent="0.25">
      <c r="A22" s="3" t="s">
        <v>109</v>
      </c>
      <c r="B22" s="10" t="s">
        <v>110</v>
      </c>
      <c r="C22" s="4">
        <v>1533276198.8699999</v>
      </c>
      <c r="D22" s="4">
        <v>848890278.13</v>
      </c>
      <c r="E22" s="4">
        <v>50568897.880000003</v>
      </c>
    </row>
    <row r="23" spans="1:5" x14ac:dyDescent="0.25">
      <c r="A23" s="3" t="s">
        <v>111</v>
      </c>
      <c r="B23" s="10" t="s">
        <v>112</v>
      </c>
      <c r="C23" s="4">
        <v>253532273.47999999</v>
      </c>
      <c r="D23" s="4">
        <v>123003431.90000001</v>
      </c>
      <c r="E23" s="4">
        <v>7036841.6299999999</v>
      </c>
    </row>
    <row r="24" spans="1:5" x14ac:dyDescent="0.25">
      <c r="A24" s="3" t="s">
        <v>113</v>
      </c>
      <c r="B24" s="10" t="s">
        <v>114</v>
      </c>
      <c r="C24" s="4">
        <v>12971690979.84</v>
      </c>
      <c r="D24" s="4">
        <v>5289793448.9399996</v>
      </c>
      <c r="E24" s="4">
        <v>310936037.69999999</v>
      </c>
    </row>
    <row r="25" spans="1:5" x14ac:dyDescent="0.25">
      <c r="A25" s="3" t="s">
        <v>115</v>
      </c>
      <c r="B25" s="10" t="s">
        <v>116</v>
      </c>
      <c r="C25" s="4">
        <v>55113093.270000003</v>
      </c>
      <c r="D25" s="4">
        <v>24171215.460000001</v>
      </c>
      <c r="E25" s="4">
        <v>1507416.07</v>
      </c>
    </row>
    <row r="26" spans="1:5" x14ac:dyDescent="0.25">
      <c r="A26" s="3" t="s">
        <v>117</v>
      </c>
      <c r="B26" s="10" t="s">
        <v>118</v>
      </c>
      <c r="C26" s="4">
        <v>37264023.640000001</v>
      </c>
      <c r="D26" s="4">
        <v>6229835.3600000003</v>
      </c>
      <c r="E26" s="4">
        <v>407647.27</v>
      </c>
    </row>
    <row r="27" spans="1:5" x14ac:dyDescent="0.25">
      <c r="A27" s="3" t="s">
        <v>119</v>
      </c>
      <c r="B27" s="10" t="s">
        <v>120</v>
      </c>
      <c r="C27" s="4">
        <v>5526268945.75</v>
      </c>
      <c r="D27" s="4">
        <v>1940114700.05</v>
      </c>
      <c r="E27" s="4">
        <v>112882254.29000001</v>
      </c>
    </row>
    <row r="28" spans="1:5" x14ac:dyDescent="0.25">
      <c r="A28" s="3" t="s">
        <v>121</v>
      </c>
      <c r="B28" s="10" t="s">
        <v>122</v>
      </c>
      <c r="C28" s="4">
        <v>1127833058.27</v>
      </c>
      <c r="D28" s="4">
        <v>662284040.05999994</v>
      </c>
      <c r="E28" s="4">
        <v>38596826.060000002</v>
      </c>
    </row>
    <row r="29" spans="1:5" x14ac:dyDescent="0.25">
      <c r="A29" s="3" t="s">
        <v>123</v>
      </c>
      <c r="B29" s="10" t="s">
        <v>124</v>
      </c>
      <c r="C29" s="4">
        <v>206499017.75999999</v>
      </c>
      <c r="D29" s="4">
        <v>118824335.37</v>
      </c>
      <c r="E29" s="4">
        <v>6878570.29</v>
      </c>
    </row>
    <row r="30" spans="1:5" x14ac:dyDescent="0.25">
      <c r="A30" s="3" t="s">
        <v>125</v>
      </c>
      <c r="B30" s="10" t="s">
        <v>126</v>
      </c>
      <c r="C30" s="4">
        <v>38375799.270000003</v>
      </c>
      <c r="D30" s="4">
        <v>25174992.399999999</v>
      </c>
      <c r="E30" s="4">
        <v>1479500.87</v>
      </c>
    </row>
    <row r="31" spans="1:5" x14ac:dyDescent="0.25">
      <c r="A31" s="3" t="s">
        <v>127</v>
      </c>
      <c r="B31" s="10" t="s">
        <v>128</v>
      </c>
      <c r="C31" s="4">
        <v>139161397.44</v>
      </c>
      <c r="D31" s="4">
        <v>39205746.210000001</v>
      </c>
      <c r="E31" s="4">
        <v>2505379.9500000002</v>
      </c>
    </row>
    <row r="32" spans="1:5" x14ac:dyDescent="0.25">
      <c r="A32" s="3" t="s">
        <v>129</v>
      </c>
      <c r="B32" s="10" t="s">
        <v>130</v>
      </c>
      <c r="C32" s="4">
        <v>21852982.84</v>
      </c>
      <c r="D32" s="4">
        <v>8854018.3699999992</v>
      </c>
      <c r="E32" s="4">
        <v>560602.67000000004</v>
      </c>
    </row>
    <row r="33" spans="1:5" x14ac:dyDescent="0.25">
      <c r="A33" s="3" t="s">
        <v>131</v>
      </c>
      <c r="B33" s="10" t="s">
        <v>132</v>
      </c>
      <c r="C33" s="4">
        <v>18985197.870000001</v>
      </c>
      <c r="D33" s="4">
        <v>6236501.2199999997</v>
      </c>
      <c r="E33" s="4">
        <v>388163.12</v>
      </c>
    </row>
    <row r="34" spans="1:5" x14ac:dyDescent="0.25">
      <c r="A34" s="3" t="s">
        <v>133</v>
      </c>
      <c r="B34" s="10" t="s">
        <v>134</v>
      </c>
      <c r="C34" s="4">
        <v>42075859.579999998</v>
      </c>
      <c r="D34" s="4">
        <v>24056823.18</v>
      </c>
      <c r="E34" s="4">
        <v>1458317</v>
      </c>
    </row>
    <row r="35" spans="1:5" x14ac:dyDescent="0.25">
      <c r="A35" s="3" t="s">
        <v>135</v>
      </c>
      <c r="B35" s="10" t="s">
        <v>136</v>
      </c>
      <c r="C35" s="4">
        <v>22460427.739999998</v>
      </c>
      <c r="D35" s="4">
        <v>7835075</v>
      </c>
      <c r="E35" s="4">
        <v>528525.12</v>
      </c>
    </row>
    <row r="36" spans="1:5" x14ac:dyDescent="0.25">
      <c r="A36" s="3" t="s">
        <v>137</v>
      </c>
      <c r="B36" s="10" t="s">
        <v>138</v>
      </c>
      <c r="C36" s="4">
        <v>53128530.829999998</v>
      </c>
      <c r="D36" s="4">
        <v>16250379.779999999</v>
      </c>
      <c r="E36" s="4">
        <v>1040200.71</v>
      </c>
    </row>
    <row r="37" spans="1:5" x14ac:dyDescent="0.25">
      <c r="A37" s="3" t="s">
        <v>139</v>
      </c>
      <c r="B37" s="10" t="s">
        <v>140</v>
      </c>
      <c r="C37" s="4">
        <v>72158131.319999993</v>
      </c>
      <c r="D37" s="4">
        <v>35311030.07</v>
      </c>
      <c r="E37" s="4">
        <v>2323010.4</v>
      </c>
    </row>
    <row r="38" spans="1:5" x14ac:dyDescent="0.25">
      <c r="A38" s="3" t="s">
        <v>141</v>
      </c>
      <c r="B38" s="10" t="s">
        <v>142</v>
      </c>
      <c r="C38" s="4">
        <v>373847532.63</v>
      </c>
      <c r="D38" s="4">
        <v>198803923.15000001</v>
      </c>
      <c r="E38" s="4">
        <v>11503325.199999999</v>
      </c>
    </row>
    <row r="39" spans="1:5" x14ac:dyDescent="0.25">
      <c r="A39" s="3" t="s">
        <v>143</v>
      </c>
      <c r="B39" s="10" t="s">
        <v>144</v>
      </c>
      <c r="C39" s="4">
        <v>221767256.65000001</v>
      </c>
      <c r="D39" s="4">
        <v>108593024.81</v>
      </c>
      <c r="E39" s="4">
        <v>6286468.8499999996</v>
      </c>
    </row>
    <row r="40" spans="1:5" x14ac:dyDescent="0.25">
      <c r="A40" s="3" t="s">
        <v>145</v>
      </c>
      <c r="B40" s="10" t="s">
        <v>146</v>
      </c>
      <c r="C40" s="4">
        <v>7948324542.2799997</v>
      </c>
      <c r="D40" s="4">
        <v>2847460502.4400001</v>
      </c>
      <c r="E40" s="4">
        <v>165504114.36000001</v>
      </c>
    </row>
    <row r="41" spans="1:5" x14ac:dyDescent="0.25">
      <c r="A41" s="3" t="s">
        <v>147</v>
      </c>
      <c r="B41" s="10" t="s">
        <v>148</v>
      </c>
      <c r="C41" s="4">
        <v>18642018.420000002</v>
      </c>
      <c r="D41" s="4">
        <v>8715936.5999999996</v>
      </c>
      <c r="E41" s="4">
        <v>628545.34</v>
      </c>
    </row>
    <row r="42" spans="1:5" x14ac:dyDescent="0.25">
      <c r="A42" s="3" t="s">
        <v>149</v>
      </c>
      <c r="B42" s="10" t="s">
        <v>150</v>
      </c>
      <c r="C42" s="4">
        <v>459202486.13999999</v>
      </c>
      <c r="D42" s="4">
        <v>250016833.13</v>
      </c>
      <c r="E42" s="4">
        <v>14794308.27</v>
      </c>
    </row>
    <row r="43" spans="1:5" x14ac:dyDescent="0.25">
      <c r="A43" s="3" t="s">
        <v>151</v>
      </c>
      <c r="B43" s="10" t="s">
        <v>152</v>
      </c>
      <c r="C43" s="4">
        <v>119319290.55</v>
      </c>
      <c r="D43" s="4">
        <v>47185576.119999997</v>
      </c>
      <c r="E43" s="4">
        <v>2835705.43</v>
      </c>
    </row>
    <row r="44" spans="1:5" x14ac:dyDescent="0.25">
      <c r="A44" s="3" t="s">
        <v>153</v>
      </c>
      <c r="B44" s="10" t="s">
        <v>154</v>
      </c>
      <c r="C44" s="4">
        <v>15882127.4</v>
      </c>
      <c r="D44" s="4">
        <v>6477813.0199999996</v>
      </c>
      <c r="E44" s="4">
        <v>2257647.71</v>
      </c>
    </row>
    <row r="45" spans="1:5" x14ac:dyDescent="0.25">
      <c r="A45" s="3" t="s">
        <v>155</v>
      </c>
      <c r="B45" s="10" t="s">
        <v>156</v>
      </c>
      <c r="C45" s="4">
        <v>9481510.4600000009</v>
      </c>
      <c r="D45" s="4">
        <v>3115719.61</v>
      </c>
      <c r="E45" s="4">
        <v>212986.86</v>
      </c>
    </row>
    <row r="46" spans="1:5" x14ac:dyDescent="0.25">
      <c r="A46" s="3" t="s">
        <v>157</v>
      </c>
      <c r="B46" s="10" t="s">
        <v>158</v>
      </c>
      <c r="C46" s="4">
        <v>989503656.99000001</v>
      </c>
      <c r="D46" s="4">
        <v>527646936.30000001</v>
      </c>
      <c r="E46" s="4">
        <v>30498497.32</v>
      </c>
    </row>
    <row r="47" spans="1:5" x14ac:dyDescent="0.25">
      <c r="A47" s="3" t="s">
        <v>159</v>
      </c>
      <c r="B47" s="10" t="s">
        <v>160</v>
      </c>
      <c r="C47" s="4">
        <v>2605096065.1999998</v>
      </c>
      <c r="D47" s="4">
        <v>1472871538.4100001</v>
      </c>
      <c r="E47" s="4">
        <v>84996495.939999998</v>
      </c>
    </row>
    <row r="48" spans="1:5" x14ac:dyDescent="0.25">
      <c r="A48" s="3" t="s">
        <v>161</v>
      </c>
      <c r="B48" s="10" t="s">
        <v>162</v>
      </c>
      <c r="C48" s="4">
        <v>802490088.25</v>
      </c>
      <c r="D48" s="4">
        <v>430342816.01999998</v>
      </c>
      <c r="E48" s="4">
        <v>24569574.140000001</v>
      </c>
    </row>
    <row r="49" spans="1:5" x14ac:dyDescent="0.25">
      <c r="A49" s="3" t="s">
        <v>163</v>
      </c>
      <c r="B49" s="10" t="s">
        <v>164</v>
      </c>
      <c r="C49" s="4">
        <v>87706380.010000005</v>
      </c>
      <c r="D49" s="4">
        <v>37086519.049999997</v>
      </c>
      <c r="E49" s="4">
        <v>2712071.24</v>
      </c>
    </row>
    <row r="50" spans="1:5" x14ac:dyDescent="0.25">
      <c r="A50" s="3" t="s">
        <v>165</v>
      </c>
      <c r="B50" s="10" t="s">
        <v>166</v>
      </c>
      <c r="C50" s="4">
        <v>15255606.710000001</v>
      </c>
      <c r="D50" s="4">
        <v>2006026.84</v>
      </c>
      <c r="E50" s="4">
        <v>162281.54</v>
      </c>
    </row>
    <row r="51" spans="1:5" x14ac:dyDescent="0.25">
      <c r="A51" s="3" t="s">
        <v>167</v>
      </c>
      <c r="B51" s="10" t="s">
        <v>168</v>
      </c>
      <c r="C51" s="4">
        <v>26765590.289999999</v>
      </c>
      <c r="D51" s="4">
        <v>9041225.7799999993</v>
      </c>
      <c r="E51" s="4">
        <v>656559.38</v>
      </c>
    </row>
    <row r="52" spans="1:5" x14ac:dyDescent="0.25">
      <c r="A52" s="3" t="s">
        <v>169</v>
      </c>
      <c r="B52" s="10" t="s">
        <v>170</v>
      </c>
      <c r="C52" s="4">
        <v>1300520008.0699999</v>
      </c>
      <c r="D52" s="4">
        <v>626561637.58000004</v>
      </c>
      <c r="E52" s="4">
        <v>36422408.18</v>
      </c>
    </row>
    <row r="53" spans="1:5" x14ac:dyDescent="0.25">
      <c r="A53" s="3" t="s">
        <v>171</v>
      </c>
      <c r="B53" s="10" t="s">
        <v>172</v>
      </c>
      <c r="C53" s="4">
        <v>1270550055.47</v>
      </c>
      <c r="D53" s="4">
        <v>560746784.13</v>
      </c>
      <c r="E53" s="4">
        <v>32927099.199999999</v>
      </c>
    </row>
    <row r="54" spans="1:5" x14ac:dyDescent="0.25">
      <c r="A54" s="3" t="s">
        <v>173</v>
      </c>
      <c r="B54" s="10" t="s">
        <v>174</v>
      </c>
      <c r="C54" s="4">
        <v>681026069.79999995</v>
      </c>
      <c r="D54" s="4">
        <v>342589200.76999998</v>
      </c>
      <c r="E54" s="4">
        <v>20157315.780000001</v>
      </c>
    </row>
    <row r="55" spans="1:5" x14ac:dyDescent="0.25">
      <c r="A55" s="3" t="s">
        <v>175</v>
      </c>
      <c r="B55" s="10" t="s">
        <v>176</v>
      </c>
      <c r="C55" s="4">
        <v>531621949.32999998</v>
      </c>
      <c r="D55" s="4">
        <v>403139006.93000001</v>
      </c>
      <c r="E55" s="4">
        <v>24186002.43</v>
      </c>
    </row>
    <row r="56" spans="1:5" x14ac:dyDescent="0.25">
      <c r="A56" s="3" t="s">
        <v>177</v>
      </c>
      <c r="B56" s="10" t="s">
        <v>178</v>
      </c>
      <c r="C56" s="4">
        <v>204746805.47</v>
      </c>
      <c r="D56" s="4">
        <v>117599395.16</v>
      </c>
      <c r="E56" s="4">
        <v>7068612.3300000001</v>
      </c>
    </row>
    <row r="57" spans="1:5" x14ac:dyDescent="0.25">
      <c r="A57" s="3" t="s">
        <v>179</v>
      </c>
      <c r="B57" s="10" t="s">
        <v>180</v>
      </c>
      <c r="C57" s="4">
        <v>1360277121.1400001</v>
      </c>
      <c r="D57" s="4">
        <v>560394355.25999999</v>
      </c>
      <c r="E57" s="4">
        <v>33082639.300000001</v>
      </c>
    </row>
    <row r="58" spans="1:5" x14ac:dyDescent="0.25">
      <c r="A58" s="3" t="s">
        <v>181</v>
      </c>
      <c r="B58" s="10" t="s">
        <v>182</v>
      </c>
      <c r="C58" s="4">
        <v>136124666.28</v>
      </c>
      <c r="D58" s="4">
        <v>49705324.68</v>
      </c>
      <c r="E58" s="4">
        <v>2854371.81</v>
      </c>
    </row>
    <row r="59" spans="1:5" x14ac:dyDescent="0.25">
      <c r="A59" s="3" t="s">
        <v>183</v>
      </c>
      <c r="B59" s="10" t="s">
        <v>184</v>
      </c>
      <c r="C59" s="4">
        <v>9921404388.2000008</v>
      </c>
      <c r="D59" s="4">
        <v>4204775022.9200001</v>
      </c>
      <c r="E59" s="4">
        <v>248866742.22999999</v>
      </c>
    </row>
    <row r="60" spans="1:5" x14ac:dyDescent="0.25">
      <c r="A60" s="3" t="s">
        <v>185</v>
      </c>
      <c r="B60" s="10" t="s">
        <v>186</v>
      </c>
      <c r="C60" s="4">
        <v>1630233347.54</v>
      </c>
      <c r="D60" s="4">
        <v>550761295.50999999</v>
      </c>
      <c r="E60" s="4">
        <v>31851440.800000001</v>
      </c>
    </row>
    <row r="61" spans="1:5" x14ac:dyDescent="0.25">
      <c r="A61" s="3" t="s">
        <v>187</v>
      </c>
      <c r="B61" s="10" t="s">
        <v>188</v>
      </c>
      <c r="C61" s="4">
        <v>5541794278.4799995</v>
      </c>
      <c r="D61" s="4">
        <v>2727197353.8600001</v>
      </c>
      <c r="E61" s="4">
        <v>158526364.72</v>
      </c>
    </row>
    <row r="62" spans="1:5" x14ac:dyDescent="0.25">
      <c r="A62" s="3" t="s">
        <v>189</v>
      </c>
      <c r="B62" s="10" t="s">
        <v>190</v>
      </c>
      <c r="C62" s="4">
        <v>1340728877.5</v>
      </c>
      <c r="D62" s="4">
        <v>698487622.03999996</v>
      </c>
      <c r="E62" s="4">
        <v>41075731.789999999</v>
      </c>
    </row>
    <row r="63" spans="1:5" x14ac:dyDescent="0.25">
      <c r="A63" s="3" t="s">
        <v>191</v>
      </c>
      <c r="B63" s="10" t="s">
        <v>192</v>
      </c>
      <c r="C63" s="4">
        <v>3819453738.1199999</v>
      </c>
      <c r="D63" s="4">
        <v>1594147831.53</v>
      </c>
      <c r="E63" s="4">
        <v>95258793.799999997</v>
      </c>
    </row>
    <row r="64" spans="1:5" x14ac:dyDescent="0.25">
      <c r="A64" s="3" t="s">
        <v>193</v>
      </c>
      <c r="B64" s="10" t="s">
        <v>194</v>
      </c>
      <c r="C64" s="4">
        <v>4048459889.1199999</v>
      </c>
      <c r="D64" s="4">
        <v>1032095505.62</v>
      </c>
      <c r="E64" s="4">
        <v>60559665.630000003</v>
      </c>
    </row>
    <row r="65" spans="1:5" x14ac:dyDescent="0.25">
      <c r="A65" s="3" t="s">
        <v>195</v>
      </c>
      <c r="B65" s="10" t="s">
        <v>196</v>
      </c>
      <c r="C65" s="4">
        <v>190744575.52000001</v>
      </c>
      <c r="D65" s="4">
        <v>72630876.620000005</v>
      </c>
      <c r="E65" s="4">
        <v>4270082.57</v>
      </c>
    </row>
    <row r="66" spans="1:5" x14ac:dyDescent="0.25">
      <c r="A66" s="3" t="s">
        <v>197</v>
      </c>
      <c r="B66" s="10" t="s">
        <v>198</v>
      </c>
      <c r="C66" s="4">
        <v>752013392.60000002</v>
      </c>
      <c r="D66" s="4">
        <v>413682217.14999998</v>
      </c>
      <c r="E66" s="4">
        <v>24661842.199999999</v>
      </c>
    </row>
    <row r="67" spans="1:5" x14ac:dyDescent="0.25">
      <c r="A67" s="3" t="s">
        <v>199</v>
      </c>
      <c r="B67" s="10" t="s">
        <v>200</v>
      </c>
      <c r="C67" s="4">
        <v>769208625.96000004</v>
      </c>
      <c r="D67" s="4">
        <v>403608759.63999999</v>
      </c>
      <c r="E67" s="4">
        <v>23922809.879999999</v>
      </c>
    </row>
    <row r="68" spans="1:5" x14ac:dyDescent="0.25">
      <c r="A68" s="3" t="s">
        <v>201</v>
      </c>
      <c r="B68" s="10" t="s">
        <v>202</v>
      </c>
      <c r="C68" s="4">
        <v>350752085.06999999</v>
      </c>
      <c r="D68" s="4">
        <v>191355350.91</v>
      </c>
      <c r="E68" s="4">
        <v>11613715.67</v>
      </c>
    </row>
    <row r="69" spans="1:5" x14ac:dyDescent="0.25">
      <c r="A69" s="3" t="s">
        <v>203</v>
      </c>
      <c r="B69" s="10" t="s">
        <v>204</v>
      </c>
      <c r="C69" s="4">
        <v>1528511809.74</v>
      </c>
      <c r="D69" s="4">
        <v>825876444.65999997</v>
      </c>
      <c r="E69" s="4">
        <v>47591569.710000001</v>
      </c>
    </row>
    <row r="70" spans="1:5" x14ac:dyDescent="0.25">
      <c r="A70" s="3" t="s">
        <v>205</v>
      </c>
      <c r="B70" s="10" t="s">
        <v>206</v>
      </c>
      <c r="C70" s="4">
        <v>1778005766.1800001</v>
      </c>
      <c r="D70" s="4">
        <v>746227815.58000004</v>
      </c>
      <c r="E70" s="4">
        <v>43128274.600000001</v>
      </c>
    </row>
    <row r="71" spans="1:5" x14ac:dyDescent="0.25">
      <c r="A71" s="3" t="s">
        <v>207</v>
      </c>
      <c r="B71" s="10" t="s">
        <v>208</v>
      </c>
      <c r="C71" s="4">
        <v>374521522.25999999</v>
      </c>
      <c r="D71" s="4">
        <v>160065178.61000001</v>
      </c>
      <c r="E71" s="4">
        <v>9418080.5800000001</v>
      </c>
    </row>
    <row r="72" spans="1:5" x14ac:dyDescent="0.25">
      <c r="A72" s="3" t="s">
        <v>209</v>
      </c>
      <c r="B72" s="10" t="s">
        <v>210</v>
      </c>
      <c r="C72" s="4">
        <v>182188562.44</v>
      </c>
      <c r="D72" s="4">
        <v>42843580.890000001</v>
      </c>
      <c r="E72" s="4">
        <v>2494444.27</v>
      </c>
    </row>
    <row r="73" spans="1:5" x14ac:dyDescent="0.25">
      <c r="A73" s="3" t="s">
        <v>211</v>
      </c>
      <c r="B73" s="10" t="s">
        <v>212</v>
      </c>
      <c r="C73" s="4">
        <v>57608345.25</v>
      </c>
      <c r="D73" s="4">
        <v>21672843.390000001</v>
      </c>
      <c r="E73" s="4">
        <v>1512115.51</v>
      </c>
    </row>
    <row r="74" spans="1:5" x14ac:dyDescent="0.25">
      <c r="A74" s="3" t="s">
        <v>213</v>
      </c>
      <c r="B74" s="10" t="s">
        <v>214</v>
      </c>
      <c r="C74" s="4">
        <v>15125662.220000001</v>
      </c>
      <c r="D74" s="4">
        <v>5386757.6600000001</v>
      </c>
      <c r="E74" s="4">
        <v>350082.16</v>
      </c>
    </row>
    <row r="75" spans="1:5" x14ac:dyDescent="0.25">
      <c r="A75" s="3" t="s">
        <v>215</v>
      </c>
      <c r="B75" s="10" t="s">
        <v>216</v>
      </c>
      <c r="C75" s="4">
        <v>1743128760.3900001</v>
      </c>
      <c r="D75" s="4">
        <v>830458260.71000004</v>
      </c>
      <c r="E75" s="4">
        <v>47835638.960000001</v>
      </c>
    </row>
    <row r="76" spans="1:5" x14ac:dyDescent="0.25">
      <c r="A76" s="3" t="s">
        <v>217</v>
      </c>
      <c r="B76" s="10" t="s">
        <v>218</v>
      </c>
      <c r="C76" s="4">
        <v>35323133.07</v>
      </c>
      <c r="D76" s="4">
        <v>20528513.920000002</v>
      </c>
      <c r="E76" s="4">
        <v>1339076.67</v>
      </c>
    </row>
    <row r="77" spans="1:5" x14ac:dyDescent="0.25">
      <c r="A77" s="3" t="s">
        <v>219</v>
      </c>
      <c r="B77" s="10" t="s">
        <v>220</v>
      </c>
      <c r="C77" s="4">
        <v>525580415.80000001</v>
      </c>
      <c r="D77" s="4">
        <v>358723963.38</v>
      </c>
      <c r="E77" s="4">
        <v>21046814.359999999</v>
      </c>
    </row>
    <row r="78" spans="1:5" x14ac:dyDescent="0.25">
      <c r="A78" s="3" t="s">
        <v>221</v>
      </c>
      <c r="B78" s="10" t="s">
        <v>222</v>
      </c>
      <c r="C78" s="4">
        <v>42570643.369999997</v>
      </c>
      <c r="D78" s="4">
        <v>17354543.23</v>
      </c>
      <c r="E78" s="4">
        <v>1158634.8500000001</v>
      </c>
    </row>
    <row r="79" spans="1:5" x14ac:dyDescent="0.25">
      <c r="A79" s="3" t="s">
        <v>223</v>
      </c>
      <c r="B79" s="10" t="s">
        <v>224</v>
      </c>
      <c r="C79" s="4">
        <v>24930733679.779999</v>
      </c>
      <c r="D79" s="4">
        <v>7116483619.1199999</v>
      </c>
      <c r="E79" s="4">
        <v>430623462.49000001</v>
      </c>
    </row>
    <row r="80" spans="1:5" x14ac:dyDescent="0.25">
      <c r="A80" s="3" t="s">
        <v>225</v>
      </c>
      <c r="B80" s="10" t="s">
        <v>226</v>
      </c>
      <c r="C80" s="4">
        <v>115943076008.06</v>
      </c>
      <c r="D80" s="4">
        <v>46064496427.349998</v>
      </c>
      <c r="E80" s="4">
        <v>2716612666.1700001</v>
      </c>
    </row>
    <row r="81" spans="1:5" x14ac:dyDescent="0.25">
      <c r="A81" s="3"/>
      <c r="B81" s="10"/>
      <c r="C81" s="4"/>
      <c r="D81" s="4"/>
      <c r="E81" s="4"/>
    </row>
    <row r="82" spans="1:5" x14ac:dyDescent="0.25">
      <c r="A82" s="3"/>
      <c r="B82" s="1"/>
      <c r="C82" s="4"/>
      <c r="D82" s="4"/>
      <c r="E82" s="4"/>
    </row>
    <row r="83" spans="1:5" x14ac:dyDescent="0.25">
      <c r="A83" s="3"/>
      <c r="B83" s="10"/>
      <c r="C83" s="4"/>
      <c r="D83" s="4"/>
      <c r="E83" s="4"/>
    </row>
    <row r="84" spans="1:5" x14ac:dyDescent="0.25">
      <c r="A84" s="3" t="s">
        <v>227</v>
      </c>
      <c r="B84" s="10"/>
      <c r="C84" s="4"/>
      <c r="D84" s="4"/>
      <c r="E84" s="4"/>
    </row>
    <row r="85" spans="1:5" x14ac:dyDescent="0.25">
      <c r="A85" s="3" t="s">
        <v>228</v>
      </c>
      <c r="B85" s="10"/>
      <c r="C85" s="4"/>
      <c r="D85" s="4"/>
      <c r="E85" s="4"/>
    </row>
    <row r="86" spans="1:5" x14ac:dyDescent="0.25">
      <c r="A86" s="3"/>
      <c r="B86" s="10"/>
      <c r="C86" s="4"/>
      <c r="D86" s="4"/>
      <c r="E86" s="4"/>
    </row>
    <row r="87" spans="1:5" x14ac:dyDescent="0.25">
      <c r="A87" s="3" t="s">
        <v>229</v>
      </c>
      <c r="B87" s="10"/>
      <c r="C87" s="4"/>
      <c r="D87" s="4"/>
      <c r="E87" s="4"/>
    </row>
    <row r="88" spans="1:5" x14ac:dyDescent="0.25">
      <c r="A88" s="3" t="s">
        <v>230</v>
      </c>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5">
    <mergeCell ref="C10:E10"/>
    <mergeCell ref="C4:E4"/>
    <mergeCell ref="C5:E5"/>
    <mergeCell ref="C6:E6"/>
    <mergeCell ref="C7:E7"/>
  </mergeCells>
  <pageMargins left="0.75" right="0.75" top="1" bottom="1" header="0.5" footer="0.5"/>
  <pageSetup orientation="portrait"/>
  <headerFooter scaleWithDoc="0" alignWithMargins="0">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18</v>
      </c>
      <c r="D8" s="13" t="s">
        <v>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59312773.329999998</v>
      </c>
      <c r="D12" s="4">
        <v>18202956.329999998</v>
      </c>
      <c r="E12" s="4">
        <v>1099867.93</v>
      </c>
    </row>
    <row r="13" spans="1:5" x14ac:dyDescent="0.25">
      <c r="A13" s="3">
        <v>2</v>
      </c>
      <c r="B13" s="10" t="s">
        <v>232</v>
      </c>
      <c r="C13" s="4">
        <v>283233.95</v>
      </c>
      <c r="D13" s="4">
        <v>153275.54999999999</v>
      </c>
      <c r="E13" s="4">
        <v>9492.56</v>
      </c>
    </row>
    <row r="14" spans="1:5" x14ac:dyDescent="0.25">
      <c r="A14" s="3">
        <v>5</v>
      </c>
      <c r="B14" s="10" t="s">
        <v>235</v>
      </c>
      <c r="C14" s="4">
        <v>659164.54</v>
      </c>
      <c r="D14" s="4">
        <v>498976.06</v>
      </c>
      <c r="E14" s="4">
        <v>29777.98</v>
      </c>
    </row>
    <row r="15" spans="1:5" x14ac:dyDescent="0.25">
      <c r="A15" s="3">
        <v>6</v>
      </c>
      <c r="B15" s="10" t="s">
        <v>236</v>
      </c>
      <c r="C15" s="4">
        <v>421274.26</v>
      </c>
      <c r="D15" s="4">
        <v>408040.3</v>
      </c>
      <c r="E15" s="4">
        <v>26648.14</v>
      </c>
    </row>
    <row r="16" spans="1:5" x14ac:dyDescent="0.25">
      <c r="A16" s="3">
        <v>7</v>
      </c>
      <c r="B16" s="10" t="s">
        <v>237</v>
      </c>
      <c r="C16" s="4">
        <v>144697.16</v>
      </c>
      <c r="D16" s="4">
        <v>141820.56</v>
      </c>
      <c r="E16" s="4">
        <v>8693.58</v>
      </c>
    </row>
    <row r="17" spans="1:5" x14ac:dyDescent="0.25">
      <c r="A17" s="3">
        <v>8</v>
      </c>
      <c r="B17" s="10" t="s">
        <v>238</v>
      </c>
      <c r="C17" s="4">
        <v>27903308.879999999</v>
      </c>
      <c r="D17" s="4">
        <v>27480384.199999999</v>
      </c>
      <c r="E17" s="4">
        <v>1624096.09</v>
      </c>
    </row>
    <row r="18" spans="1:5" x14ac:dyDescent="0.25">
      <c r="A18" s="3">
        <v>9</v>
      </c>
      <c r="B18" s="10" t="s">
        <v>239</v>
      </c>
      <c r="C18" s="4">
        <v>1421798.9</v>
      </c>
      <c r="D18" s="4">
        <v>1366109.88</v>
      </c>
      <c r="E18" s="4">
        <v>80372.3</v>
      </c>
    </row>
    <row r="19" spans="1:5" x14ac:dyDescent="0.25">
      <c r="A19" s="3">
        <v>10</v>
      </c>
      <c r="B19" s="10" t="s">
        <v>240</v>
      </c>
      <c r="C19" s="4">
        <v>4558798.57</v>
      </c>
      <c r="D19" s="4">
        <v>3079470.21</v>
      </c>
      <c r="E19" s="4">
        <v>190776.29</v>
      </c>
    </row>
    <row r="20" spans="1:5" x14ac:dyDescent="0.25">
      <c r="A20" s="3">
        <v>11</v>
      </c>
      <c r="B20" s="10" t="s">
        <v>241</v>
      </c>
      <c r="C20" s="4">
        <v>399215.17</v>
      </c>
      <c r="D20" s="4">
        <v>306301.46999999997</v>
      </c>
      <c r="E20" s="4">
        <v>18213.22</v>
      </c>
    </row>
    <row r="21" spans="1:5" x14ac:dyDescent="0.25">
      <c r="A21" s="3">
        <v>17</v>
      </c>
      <c r="B21" s="10" t="s">
        <v>242</v>
      </c>
      <c r="C21" s="4">
        <v>1372137.75</v>
      </c>
      <c r="D21" s="4">
        <v>519248.69</v>
      </c>
      <c r="E21" s="4">
        <v>31050.84</v>
      </c>
    </row>
    <row r="22" spans="1:5" x14ac:dyDescent="0.25">
      <c r="A22" s="3">
        <v>18</v>
      </c>
      <c r="B22" s="10" t="s">
        <v>243</v>
      </c>
      <c r="C22" s="4">
        <v>3101449.73</v>
      </c>
      <c r="D22" s="4">
        <v>2732415.57</v>
      </c>
      <c r="E22" s="4">
        <v>163845.84</v>
      </c>
    </row>
    <row r="23" spans="1:5" x14ac:dyDescent="0.25">
      <c r="A23" s="3">
        <v>20</v>
      </c>
      <c r="B23" s="10" t="s">
        <v>245</v>
      </c>
      <c r="C23" s="4">
        <v>73849971.200000003</v>
      </c>
      <c r="D23" s="4">
        <v>33570793.710000001</v>
      </c>
      <c r="E23" s="4">
        <v>2013363.04</v>
      </c>
    </row>
    <row r="24" spans="1:5" x14ac:dyDescent="0.25">
      <c r="A24" s="3">
        <v>21</v>
      </c>
      <c r="B24" s="10" t="s">
        <v>246</v>
      </c>
      <c r="C24" s="4">
        <v>1290735.73</v>
      </c>
      <c r="D24" s="4">
        <v>1189095.8</v>
      </c>
      <c r="E24" s="4">
        <v>65338.58</v>
      </c>
    </row>
    <row r="25" spans="1:5" x14ac:dyDescent="0.25">
      <c r="A25" s="3">
        <v>23</v>
      </c>
      <c r="B25" s="10" t="s">
        <v>248</v>
      </c>
      <c r="C25" s="4">
        <v>78468473.670000002</v>
      </c>
      <c r="D25" s="4">
        <v>49590038.359999999</v>
      </c>
      <c r="E25" s="4">
        <v>3431896.18</v>
      </c>
    </row>
    <row r="26" spans="1:5" x14ac:dyDescent="0.25">
      <c r="A26" s="3">
        <v>24</v>
      </c>
      <c r="B26" s="10" t="s">
        <v>249</v>
      </c>
      <c r="C26" s="4">
        <v>5679944.5700000003</v>
      </c>
      <c r="D26" s="4">
        <v>4695395.79</v>
      </c>
      <c r="E26" s="4">
        <v>298538.68</v>
      </c>
    </row>
    <row r="27" spans="1:5" x14ac:dyDescent="0.25">
      <c r="A27" s="3">
        <v>25</v>
      </c>
      <c r="B27" s="10" t="s">
        <v>250</v>
      </c>
      <c r="C27" s="4">
        <v>3026836.64</v>
      </c>
      <c r="D27" s="4">
        <v>1235018.8</v>
      </c>
      <c r="E27" s="4">
        <v>73965.17</v>
      </c>
    </row>
    <row r="28" spans="1:5" x14ac:dyDescent="0.25">
      <c r="A28" s="3">
        <v>26</v>
      </c>
      <c r="B28" s="10" t="s">
        <v>251</v>
      </c>
      <c r="C28" s="4">
        <v>6678740.0800000001</v>
      </c>
      <c r="D28" s="4">
        <v>6109739.8799999999</v>
      </c>
      <c r="E28" s="4">
        <v>359354.84</v>
      </c>
    </row>
    <row r="29" spans="1:5" x14ac:dyDescent="0.25">
      <c r="A29" s="3">
        <v>28</v>
      </c>
      <c r="B29" s="10" t="s">
        <v>253</v>
      </c>
      <c r="C29" s="4">
        <v>12630167.25</v>
      </c>
      <c r="D29" s="4">
        <v>11106074.43</v>
      </c>
      <c r="E29" s="4">
        <v>423922.87</v>
      </c>
    </row>
    <row r="30" spans="1:5" x14ac:dyDescent="0.25">
      <c r="A30" s="3">
        <v>29</v>
      </c>
      <c r="B30" s="10" t="s">
        <v>254</v>
      </c>
      <c r="C30" s="4">
        <v>9698040.1400000006</v>
      </c>
      <c r="D30" s="4">
        <v>8542956.3200000003</v>
      </c>
      <c r="E30" s="4">
        <v>515969.16</v>
      </c>
    </row>
    <row r="31" spans="1:5" x14ac:dyDescent="0.25">
      <c r="A31" s="3">
        <v>30</v>
      </c>
      <c r="B31" s="10" t="s">
        <v>255</v>
      </c>
      <c r="C31" s="4">
        <v>1808263.59</v>
      </c>
      <c r="D31" s="4">
        <v>1460328.86</v>
      </c>
      <c r="E31" s="4">
        <v>87422.66</v>
      </c>
    </row>
    <row r="32" spans="1:5" x14ac:dyDescent="0.25">
      <c r="A32" s="3">
        <v>31</v>
      </c>
      <c r="B32" s="10" t="s">
        <v>256</v>
      </c>
      <c r="C32" s="4">
        <v>639064.78</v>
      </c>
      <c r="D32" s="4">
        <v>483970.51</v>
      </c>
      <c r="E32" s="4">
        <v>28982.83</v>
      </c>
    </row>
    <row r="33" spans="1:5" x14ac:dyDescent="0.25">
      <c r="A33" s="3">
        <v>32</v>
      </c>
      <c r="B33" s="10" t="s">
        <v>257</v>
      </c>
      <c r="C33" s="4">
        <v>4615366.4400000004</v>
      </c>
      <c r="D33" s="4">
        <v>3943620.54</v>
      </c>
      <c r="E33" s="4">
        <v>231806.07</v>
      </c>
    </row>
    <row r="34" spans="1:5" x14ac:dyDescent="0.25">
      <c r="A34" s="3">
        <v>33</v>
      </c>
      <c r="B34" s="10" t="s">
        <v>258</v>
      </c>
      <c r="C34" s="4">
        <v>4433359.07</v>
      </c>
      <c r="D34" s="4">
        <v>3096312.52</v>
      </c>
      <c r="E34" s="4">
        <v>185791.97</v>
      </c>
    </row>
    <row r="35" spans="1:5" x14ac:dyDescent="0.25">
      <c r="A35" s="3">
        <v>34</v>
      </c>
      <c r="B35" s="10" t="s">
        <v>259</v>
      </c>
      <c r="C35" s="4">
        <v>2350628.94</v>
      </c>
      <c r="D35" s="4">
        <v>980004.94</v>
      </c>
      <c r="E35" s="4">
        <v>55295.83</v>
      </c>
    </row>
    <row r="36" spans="1:5" x14ac:dyDescent="0.25">
      <c r="A36" s="3">
        <v>36</v>
      </c>
      <c r="B36" s="10" t="s">
        <v>261</v>
      </c>
      <c r="C36" s="4">
        <v>246471.32</v>
      </c>
      <c r="D36" s="4">
        <v>218583.31</v>
      </c>
      <c r="E36" s="4">
        <v>11850</v>
      </c>
    </row>
    <row r="37" spans="1:5" x14ac:dyDescent="0.25">
      <c r="A37" s="3">
        <v>38</v>
      </c>
      <c r="B37" s="10" t="s">
        <v>263</v>
      </c>
      <c r="C37" s="4">
        <v>36112882.32</v>
      </c>
      <c r="D37" s="4">
        <v>34804880.619999997</v>
      </c>
      <c r="E37" s="4">
        <v>1341910.58</v>
      </c>
    </row>
    <row r="38" spans="1:5" x14ac:dyDescent="0.25">
      <c r="A38" s="3">
        <v>39</v>
      </c>
      <c r="B38" s="10" t="s">
        <v>264</v>
      </c>
      <c r="C38" s="4">
        <v>8053748.96</v>
      </c>
      <c r="D38" s="4">
        <v>7603504.1299999999</v>
      </c>
      <c r="E38" s="4">
        <v>523465.6</v>
      </c>
    </row>
    <row r="39" spans="1:5" x14ac:dyDescent="0.25">
      <c r="A39" s="3">
        <v>41</v>
      </c>
      <c r="B39" s="10" t="s">
        <v>265</v>
      </c>
      <c r="C39" s="4">
        <v>521536.82</v>
      </c>
      <c r="D39" s="4">
        <v>83016.039999999994</v>
      </c>
      <c r="E39" s="4">
        <v>5459.93</v>
      </c>
    </row>
    <row r="40" spans="1:5" x14ac:dyDescent="0.25">
      <c r="A40" s="3">
        <v>42</v>
      </c>
      <c r="B40" s="10" t="s">
        <v>266</v>
      </c>
      <c r="C40" s="4">
        <v>236255.24</v>
      </c>
      <c r="D40" s="4">
        <v>212046.21</v>
      </c>
      <c r="E40" s="4">
        <v>11762.63</v>
      </c>
    </row>
    <row r="41" spans="1:5" x14ac:dyDescent="0.25">
      <c r="A41" s="3">
        <v>43</v>
      </c>
      <c r="B41" s="10" t="s">
        <v>267</v>
      </c>
      <c r="C41" s="4">
        <v>925736.07</v>
      </c>
      <c r="D41" s="4">
        <v>768731.71</v>
      </c>
      <c r="E41" s="4">
        <v>46622.81</v>
      </c>
    </row>
    <row r="42" spans="1:5" x14ac:dyDescent="0.25">
      <c r="A42" s="3">
        <v>44</v>
      </c>
      <c r="B42" s="10" t="s">
        <v>268</v>
      </c>
      <c r="C42" s="4">
        <v>267088.38</v>
      </c>
      <c r="D42" s="4">
        <v>182250.21</v>
      </c>
      <c r="E42" s="4">
        <v>10852.64</v>
      </c>
    </row>
    <row r="43" spans="1:5" x14ac:dyDescent="0.25">
      <c r="A43" s="3">
        <v>45</v>
      </c>
      <c r="B43" s="10" t="s">
        <v>269</v>
      </c>
      <c r="C43" s="4">
        <v>1187402.05</v>
      </c>
      <c r="D43" s="4">
        <v>478301.77</v>
      </c>
      <c r="E43" s="4">
        <v>29842.87</v>
      </c>
    </row>
    <row r="44" spans="1:5" x14ac:dyDescent="0.25">
      <c r="A44" s="3">
        <v>46</v>
      </c>
      <c r="B44" s="10" t="s">
        <v>270</v>
      </c>
      <c r="C44" s="4">
        <v>612204.75</v>
      </c>
      <c r="D44" s="4">
        <v>5400.27</v>
      </c>
      <c r="E44" s="4">
        <v>316.27</v>
      </c>
    </row>
    <row r="45" spans="1:5" x14ac:dyDescent="0.25">
      <c r="A45" s="3">
        <v>48</v>
      </c>
      <c r="B45" s="10" t="s">
        <v>272</v>
      </c>
      <c r="C45" s="4">
        <v>124778</v>
      </c>
      <c r="D45" s="4">
        <v>117663.37</v>
      </c>
      <c r="E45" s="4">
        <v>7662.55</v>
      </c>
    </row>
    <row r="46" spans="1:5" x14ac:dyDescent="0.25">
      <c r="A46" s="3">
        <v>49</v>
      </c>
      <c r="B46" s="10" t="s">
        <v>273</v>
      </c>
      <c r="C46" s="4">
        <v>67162.83</v>
      </c>
      <c r="D46" s="4">
        <v>42117.83</v>
      </c>
      <c r="E46" s="4">
        <v>2536.2600000000002</v>
      </c>
    </row>
    <row r="47" spans="1:5" x14ac:dyDescent="0.25">
      <c r="A47" s="3">
        <v>55</v>
      </c>
      <c r="B47" s="10" t="s">
        <v>279</v>
      </c>
      <c r="C47" s="4">
        <v>1044423.88</v>
      </c>
      <c r="D47" s="4">
        <v>782469.54</v>
      </c>
      <c r="E47" s="4">
        <v>53267.13</v>
      </c>
    </row>
    <row r="48" spans="1:5" x14ac:dyDescent="0.25">
      <c r="A48" s="3">
        <v>57</v>
      </c>
      <c r="B48" s="10" t="s">
        <v>281</v>
      </c>
      <c r="C48" s="4">
        <v>208058.38</v>
      </c>
      <c r="D48" s="4">
        <v>158090.18</v>
      </c>
      <c r="E48" s="4">
        <v>8902.8700000000008</v>
      </c>
    </row>
    <row r="49" spans="1:5" x14ac:dyDescent="0.25">
      <c r="A49" s="3">
        <v>58</v>
      </c>
      <c r="B49" s="10" t="s">
        <v>282</v>
      </c>
      <c r="C49" s="4">
        <v>4972561.8899999997</v>
      </c>
      <c r="D49" s="4">
        <v>654043.32999999996</v>
      </c>
      <c r="E49" s="4">
        <v>39196.22</v>
      </c>
    </row>
    <row r="50" spans="1:5" x14ac:dyDescent="0.25">
      <c r="A50" s="3">
        <v>59</v>
      </c>
      <c r="B50" s="10" t="s">
        <v>283</v>
      </c>
      <c r="C50" s="4">
        <v>1847740.02</v>
      </c>
      <c r="D50" s="4">
        <v>1715054.95</v>
      </c>
      <c r="E50" s="4">
        <v>102450.27</v>
      </c>
    </row>
    <row r="51" spans="1:5" x14ac:dyDescent="0.25">
      <c r="A51" s="3">
        <v>61</v>
      </c>
      <c r="B51" s="10" t="s">
        <v>285</v>
      </c>
      <c r="C51" s="4">
        <v>5660258.0800000001</v>
      </c>
      <c r="D51" s="4">
        <v>869690.87</v>
      </c>
      <c r="E51" s="4">
        <v>50998.15</v>
      </c>
    </row>
    <row r="52" spans="1:5" x14ac:dyDescent="0.25">
      <c r="A52" s="3">
        <v>62</v>
      </c>
      <c r="B52" s="10" t="s">
        <v>286</v>
      </c>
      <c r="C52" s="4">
        <v>1216721.9199999999</v>
      </c>
      <c r="D52" s="4">
        <v>704419.68</v>
      </c>
      <c r="E52" s="4">
        <v>41727.65</v>
      </c>
    </row>
    <row r="53" spans="1:5" x14ac:dyDescent="0.25">
      <c r="A53" s="3">
        <v>63</v>
      </c>
      <c r="B53" s="10" t="s">
        <v>287</v>
      </c>
      <c r="C53" s="4">
        <v>12681795.01</v>
      </c>
      <c r="D53" s="4">
        <v>8312561.0199999996</v>
      </c>
      <c r="E53" s="4">
        <v>501114.86</v>
      </c>
    </row>
    <row r="54" spans="1:5" x14ac:dyDescent="0.25">
      <c r="A54" s="3">
        <v>64</v>
      </c>
      <c r="B54" s="10" t="s">
        <v>288</v>
      </c>
      <c r="C54" s="4">
        <v>46410.95</v>
      </c>
      <c r="D54" s="4">
        <v>46410.95</v>
      </c>
      <c r="E54" s="4">
        <v>2837.15</v>
      </c>
    </row>
    <row r="55" spans="1:5" x14ac:dyDescent="0.25">
      <c r="A55" s="3">
        <v>65</v>
      </c>
      <c r="B55" s="10" t="s">
        <v>289</v>
      </c>
      <c r="C55" s="4">
        <v>433977.02</v>
      </c>
      <c r="D55" s="4">
        <v>272170.42</v>
      </c>
      <c r="E55" s="4">
        <v>16195.16</v>
      </c>
    </row>
    <row r="56" spans="1:5" x14ac:dyDescent="0.25">
      <c r="A56" s="3">
        <v>66</v>
      </c>
      <c r="B56" s="10" t="s">
        <v>290</v>
      </c>
      <c r="C56" s="4">
        <v>719394.19</v>
      </c>
      <c r="D56" s="4">
        <v>759855.22</v>
      </c>
      <c r="E56" s="4">
        <v>45503.21</v>
      </c>
    </row>
    <row r="57" spans="1:5" x14ac:dyDescent="0.25">
      <c r="A57" s="3">
        <v>67</v>
      </c>
      <c r="B57" s="10" t="s">
        <v>291</v>
      </c>
      <c r="C57" s="4">
        <v>1507733.81</v>
      </c>
      <c r="D57" s="4">
        <v>345705.44</v>
      </c>
      <c r="E57" s="4">
        <v>20691.86</v>
      </c>
    </row>
    <row r="58" spans="1:5" x14ac:dyDescent="0.25">
      <c r="A58" s="3">
        <v>68</v>
      </c>
      <c r="B58" s="10" t="s">
        <v>292</v>
      </c>
      <c r="C58" s="4">
        <v>1925102.43</v>
      </c>
      <c r="D58" s="4">
        <v>786894.68</v>
      </c>
      <c r="E58" s="4">
        <v>47759.33</v>
      </c>
    </row>
    <row r="59" spans="1:5" x14ac:dyDescent="0.25">
      <c r="A59" s="3">
        <v>69</v>
      </c>
      <c r="B59" s="10" t="s">
        <v>293</v>
      </c>
      <c r="C59" s="4">
        <v>124205.87</v>
      </c>
      <c r="D59" s="4">
        <v>14077.3</v>
      </c>
      <c r="E59" s="4">
        <v>850.44</v>
      </c>
    </row>
    <row r="60" spans="1:5" x14ac:dyDescent="0.25">
      <c r="A60" s="3">
        <v>70</v>
      </c>
      <c r="B60" s="10" t="s">
        <v>294</v>
      </c>
      <c r="C60" s="4">
        <v>697729.42</v>
      </c>
      <c r="D60" s="4">
        <v>665945.74</v>
      </c>
      <c r="E60" s="4">
        <v>40047.199999999997</v>
      </c>
    </row>
    <row r="61" spans="1:5" x14ac:dyDescent="0.25">
      <c r="A61" s="3">
        <v>72</v>
      </c>
      <c r="B61" s="10" t="s">
        <v>296</v>
      </c>
      <c r="C61" s="4">
        <v>2396920.84</v>
      </c>
      <c r="D61" s="4">
        <v>1922916.7</v>
      </c>
      <c r="E61" s="4">
        <v>116733.09</v>
      </c>
    </row>
    <row r="62" spans="1:5" x14ac:dyDescent="0.25">
      <c r="A62" s="3">
        <v>73</v>
      </c>
      <c r="B62" s="10" t="s">
        <v>297</v>
      </c>
      <c r="C62" s="4">
        <v>166522.84</v>
      </c>
      <c r="D62" s="4">
        <v>39112.03</v>
      </c>
      <c r="E62" s="4">
        <v>2336.88</v>
      </c>
    </row>
    <row r="63" spans="1:5" x14ac:dyDescent="0.25">
      <c r="A63" s="3">
        <v>74</v>
      </c>
      <c r="B63" s="10" t="s">
        <v>298</v>
      </c>
      <c r="C63" s="4">
        <v>2769005.54</v>
      </c>
      <c r="D63" s="4">
        <v>1814599.6799999999</v>
      </c>
      <c r="E63" s="4">
        <v>108935.98</v>
      </c>
    </row>
    <row r="64" spans="1:5" x14ac:dyDescent="0.25">
      <c r="A64" s="3">
        <v>76</v>
      </c>
      <c r="B64" s="10" t="s">
        <v>299</v>
      </c>
      <c r="C64" s="4">
        <v>2106461.35</v>
      </c>
      <c r="D64" s="4">
        <v>1218660.19</v>
      </c>
      <c r="E64" s="4">
        <v>73068.91</v>
      </c>
    </row>
    <row r="65" spans="1:5" x14ac:dyDescent="0.25">
      <c r="A65" s="3">
        <v>77</v>
      </c>
      <c r="B65" s="10" t="s">
        <v>300</v>
      </c>
      <c r="C65" s="4">
        <v>162246.68</v>
      </c>
      <c r="D65" s="4">
        <v>134524.97</v>
      </c>
      <c r="E65" s="4">
        <v>6523.99</v>
      </c>
    </row>
    <row r="66" spans="1:5" x14ac:dyDescent="0.25">
      <c r="A66" s="3">
        <v>79</v>
      </c>
      <c r="B66" s="10" t="s">
        <v>302</v>
      </c>
      <c r="C66" s="4">
        <v>3262014.56</v>
      </c>
      <c r="D66" s="4">
        <v>389769.9</v>
      </c>
      <c r="E66" s="4">
        <v>23211.46</v>
      </c>
    </row>
    <row r="67" spans="1:5" x14ac:dyDescent="0.25">
      <c r="A67" s="3">
        <v>80</v>
      </c>
      <c r="B67" s="10" t="s">
        <v>303</v>
      </c>
      <c r="C67" s="4">
        <v>62075344</v>
      </c>
      <c r="D67" s="4">
        <v>16083090.880000001</v>
      </c>
      <c r="E67" s="4">
        <v>966610.69</v>
      </c>
    </row>
    <row r="68" spans="1:5" x14ac:dyDescent="0.25">
      <c r="A68" s="3">
        <v>81</v>
      </c>
      <c r="B68" s="10" t="s">
        <v>304</v>
      </c>
      <c r="C68" s="4">
        <v>126586.05</v>
      </c>
      <c r="D68" s="4">
        <v>68837.429999999993</v>
      </c>
      <c r="E68" s="4">
        <v>4008.83</v>
      </c>
    </row>
    <row r="69" spans="1:5" x14ac:dyDescent="0.25">
      <c r="A69" s="3">
        <v>82</v>
      </c>
      <c r="B69" s="10" t="s">
        <v>305</v>
      </c>
      <c r="C69" s="4">
        <v>21072293.32</v>
      </c>
      <c r="D69" s="4">
        <v>15484808.050000001</v>
      </c>
      <c r="E69" s="4">
        <v>869095.76</v>
      </c>
    </row>
    <row r="70" spans="1:5" x14ac:dyDescent="0.25">
      <c r="A70" s="3">
        <v>83</v>
      </c>
      <c r="B70" s="10" t="s">
        <v>306</v>
      </c>
      <c r="C70" s="4">
        <v>1073150.3500000001</v>
      </c>
      <c r="D70" s="4">
        <v>900047.13</v>
      </c>
      <c r="E70" s="4">
        <v>53625.84</v>
      </c>
    </row>
    <row r="71" spans="1:5" x14ac:dyDescent="0.25">
      <c r="A71" s="3">
        <v>84</v>
      </c>
      <c r="B71" s="10" t="s">
        <v>307</v>
      </c>
      <c r="C71" s="4">
        <v>22630718.93</v>
      </c>
      <c r="D71" s="4">
        <v>4972504.91</v>
      </c>
      <c r="E71" s="4">
        <v>333590.61</v>
      </c>
    </row>
    <row r="72" spans="1:5" x14ac:dyDescent="0.25">
      <c r="A72" s="3">
        <v>92</v>
      </c>
      <c r="B72" s="10" t="s">
        <v>310</v>
      </c>
      <c r="C72" s="4">
        <v>747355.55</v>
      </c>
      <c r="D72" s="4">
        <v>365765.59</v>
      </c>
      <c r="E72" s="4">
        <v>22246.28</v>
      </c>
    </row>
    <row r="73" spans="1:5" x14ac:dyDescent="0.25">
      <c r="A73" s="3">
        <v>93</v>
      </c>
      <c r="B73" s="10" t="s">
        <v>311</v>
      </c>
      <c r="C73" s="4">
        <v>2084987.62</v>
      </c>
      <c r="D73" s="4">
        <v>557559.14</v>
      </c>
      <c r="E73" s="4">
        <v>34076.06</v>
      </c>
    </row>
    <row r="74" spans="1:5" x14ac:dyDescent="0.25">
      <c r="A74" s="3">
        <v>94</v>
      </c>
      <c r="B74" s="10" t="s">
        <v>312</v>
      </c>
      <c r="C74" s="4">
        <v>1993228.42</v>
      </c>
      <c r="D74" s="4">
        <v>36163.919999999998</v>
      </c>
      <c r="E74" s="4">
        <v>2243.6</v>
      </c>
    </row>
    <row r="75" spans="1:5" x14ac:dyDescent="0.25">
      <c r="A75" s="3">
        <v>99</v>
      </c>
      <c r="B75" s="10" t="s">
        <v>314</v>
      </c>
      <c r="C75" s="4">
        <v>183538.95</v>
      </c>
      <c r="D75" s="4">
        <v>150347.5</v>
      </c>
      <c r="E75" s="4">
        <v>10122.42</v>
      </c>
    </row>
    <row r="76" spans="1:5" x14ac:dyDescent="0.25">
      <c r="A76" s="3">
        <v>103</v>
      </c>
      <c r="B76" s="10" t="s">
        <v>315</v>
      </c>
      <c r="C76" s="4">
        <v>2648161.9300000002</v>
      </c>
      <c r="D76" s="4">
        <v>1406877.73</v>
      </c>
      <c r="E76" s="4">
        <v>81517.119999999995</v>
      </c>
    </row>
    <row r="77" spans="1:5" x14ac:dyDescent="0.25">
      <c r="A77" s="3">
        <v>104</v>
      </c>
      <c r="B77" s="10" t="s">
        <v>316</v>
      </c>
      <c r="C77" s="4">
        <v>511687360.88</v>
      </c>
      <c r="D77" s="4">
        <v>287041819.81999999</v>
      </c>
      <c r="E77" s="4">
        <v>16726253.810000001</v>
      </c>
    </row>
    <row r="78" spans="1:5" x14ac:dyDescent="0.25">
      <c r="A78" s="3"/>
      <c r="B78" s="10"/>
      <c r="C78" s="4"/>
      <c r="D78" s="4"/>
      <c r="E78" s="4"/>
    </row>
    <row r="79" spans="1:5" x14ac:dyDescent="0.25">
      <c r="A79" s="3"/>
      <c r="B79" s="10" t="s">
        <v>317</v>
      </c>
      <c r="C79" s="4"/>
      <c r="D79" s="4"/>
      <c r="E79" s="4"/>
    </row>
    <row r="80" spans="1:5" x14ac:dyDescent="0.25">
      <c r="A80" s="3"/>
      <c r="B80" s="10" t="s">
        <v>318</v>
      </c>
      <c r="C80" s="4"/>
      <c r="D80" s="4"/>
      <c r="E80" s="4"/>
    </row>
    <row r="81" spans="1:5" x14ac:dyDescent="0.25">
      <c r="A81" s="3"/>
      <c r="B81" s="10" t="s">
        <v>319</v>
      </c>
      <c r="C81" s="4"/>
      <c r="D81" s="4"/>
      <c r="E81" s="4"/>
    </row>
    <row r="82" spans="1:5" x14ac:dyDescent="0.25">
      <c r="A82" s="3"/>
      <c r="B82" s="10"/>
      <c r="C82" s="4"/>
      <c r="D82" s="4"/>
      <c r="E82" s="4"/>
    </row>
    <row r="83" spans="1:5" x14ac:dyDescent="0.25">
      <c r="A83" s="3"/>
      <c r="B83" s="10" t="s">
        <v>320</v>
      </c>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19</v>
      </c>
      <c r="D8" s="13" t="s">
        <v>8</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39754810.43</v>
      </c>
      <c r="D12" s="4">
        <v>13691107.859999999</v>
      </c>
      <c r="E12" s="4">
        <v>812345.6</v>
      </c>
    </row>
    <row r="13" spans="1:5" x14ac:dyDescent="0.25">
      <c r="A13" s="3">
        <v>2</v>
      </c>
      <c r="B13" s="10" t="s">
        <v>232</v>
      </c>
      <c r="C13" s="4">
        <v>47555.88</v>
      </c>
      <c r="D13" s="4">
        <v>25582.58</v>
      </c>
      <c r="E13" s="4">
        <v>1497.07</v>
      </c>
    </row>
    <row r="14" spans="1:5" x14ac:dyDescent="0.25">
      <c r="A14" s="3">
        <v>3</v>
      </c>
      <c r="B14" s="10" t="s">
        <v>233</v>
      </c>
      <c r="C14" s="4">
        <v>212020.16</v>
      </c>
      <c r="D14" s="4">
        <v>128398.48</v>
      </c>
      <c r="E14" s="4">
        <v>7527.48</v>
      </c>
    </row>
    <row r="15" spans="1:5" x14ac:dyDescent="0.25">
      <c r="A15" s="3">
        <v>6</v>
      </c>
      <c r="B15" s="10" t="s">
        <v>236</v>
      </c>
      <c r="C15" s="4">
        <v>179999.52</v>
      </c>
      <c r="D15" s="4">
        <v>179149.73</v>
      </c>
      <c r="E15" s="4">
        <v>10602.29</v>
      </c>
    </row>
    <row r="16" spans="1:5" x14ac:dyDescent="0.25">
      <c r="A16" s="3">
        <v>8</v>
      </c>
      <c r="B16" s="10" t="s">
        <v>238</v>
      </c>
      <c r="C16" s="4">
        <v>15967781.92</v>
      </c>
      <c r="D16" s="4">
        <v>15699615.779999999</v>
      </c>
      <c r="E16" s="4">
        <v>933589.43</v>
      </c>
    </row>
    <row r="17" spans="1:5" x14ac:dyDescent="0.25">
      <c r="A17" s="3">
        <v>9</v>
      </c>
      <c r="B17" s="10" t="s">
        <v>239</v>
      </c>
      <c r="C17" s="4">
        <v>1930226.71</v>
      </c>
      <c r="D17" s="4">
        <v>1876961.16</v>
      </c>
      <c r="E17" s="4">
        <v>109604.89</v>
      </c>
    </row>
    <row r="18" spans="1:5" x14ac:dyDescent="0.25">
      <c r="A18" s="3">
        <v>10</v>
      </c>
      <c r="B18" s="10" t="s">
        <v>240</v>
      </c>
      <c r="C18" s="4">
        <v>2152353.48</v>
      </c>
      <c r="D18" s="4">
        <v>1493461.2</v>
      </c>
      <c r="E18" s="4">
        <v>57819.31</v>
      </c>
    </row>
    <row r="19" spans="1:5" x14ac:dyDescent="0.25">
      <c r="A19" s="3">
        <v>17</v>
      </c>
      <c r="B19" s="10" t="s">
        <v>242</v>
      </c>
      <c r="C19" s="4">
        <v>403815.21</v>
      </c>
      <c r="D19" s="4">
        <v>230073.26</v>
      </c>
      <c r="E19" s="4">
        <v>13664.43</v>
      </c>
    </row>
    <row r="20" spans="1:5" x14ac:dyDescent="0.25">
      <c r="A20" s="3">
        <v>18</v>
      </c>
      <c r="B20" s="10" t="s">
        <v>243</v>
      </c>
      <c r="C20" s="4">
        <v>2430825.5299999998</v>
      </c>
      <c r="D20" s="4">
        <v>2240452.58</v>
      </c>
      <c r="E20" s="4">
        <v>137361.15</v>
      </c>
    </row>
    <row r="21" spans="1:5" x14ac:dyDescent="0.25">
      <c r="A21" s="3">
        <v>19</v>
      </c>
      <c r="B21" s="10" t="s">
        <v>244</v>
      </c>
      <c r="C21" s="4">
        <v>1622546.06</v>
      </c>
      <c r="D21" s="4">
        <v>1239652.1399999999</v>
      </c>
      <c r="E21" s="4">
        <v>74224.240000000005</v>
      </c>
    </row>
    <row r="22" spans="1:5" x14ac:dyDescent="0.25">
      <c r="A22" s="3">
        <v>20</v>
      </c>
      <c r="B22" s="10" t="s">
        <v>245</v>
      </c>
      <c r="C22" s="4">
        <v>46328222.539999999</v>
      </c>
      <c r="D22" s="4">
        <v>21872773.34</v>
      </c>
      <c r="E22" s="4">
        <v>1324639.51</v>
      </c>
    </row>
    <row r="23" spans="1:5" x14ac:dyDescent="0.25">
      <c r="A23" s="3">
        <v>21</v>
      </c>
      <c r="B23" s="10" t="s">
        <v>246</v>
      </c>
      <c r="C23" s="4">
        <v>946072.69</v>
      </c>
      <c r="D23" s="4">
        <v>703104.33</v>
      </c>
      <c r="E23" s="4">
        <v>41626.75</v>
      </c>
    </row>
    <row r="24" spans="1:5" x14ac:dyDescent="0.25">
      <c r="A24" s="3">
        <v>23</v>
      </c>
      <c r="B24" s="10" t="s">
        <v>248</v>
      </c>
      <c r="C24" s="4">
        <v>63453796.280000001</v>
      </c>
      <c r="D24" s="4">
        <v>37489502.100000001</v>
      </c>
      <c r="E24" s="4">
        <v>2151408.96</v>
      </c>
    </row>
    <row r="25" spans="1:5" x14ac:dyDescent="0.25">
      <c r="A25" s="3">
        <v>24</v>
      </c>
      <c r="B25" s="10" t="s">
        <v>249</v>
      </c>
      <c r="C25" s="4">
        <v>12404279.25</v>
      </c>
      <c r="D25" s="4">
        <v>3561325.38</v>
      </c>
      <c r="E25" s="4">
        <v>213685.17</v>
      </c>
    </row>
    <row r="26" spans="1:5" x14ac:dyDescent="0.25">
      <c r="A26" s="3">
        <v>25</v>
      </c>
      <c r="B26" s="10" t="s">
        <v>250</v>
      </c>
      <c r="C26" s="4">
        <v>1696457.77</v>
      </c>
      <c r="D26" s="4">
        <v>412597.1</v>
      </c>
      <c r="E26" s="4">
        <v>24675.52</v>
      </c>
    </row>
    <row r="27" spans="1:5" x14ac:dyDescent="0.25">
      <c r="A27" s="3">
        <v>26</v>
      </c>
      <c r="B27" s="10" t="s">
        <v>251</v>
      </c>
      <c r="C27" s="4">
        <v>3292574.33</v>
      </c>
      <c r="D27" s="4">
        <v>2738804.85</v>
      </c>
      <c r="E27" s="4">
        <v>164313.35999999999</v>
      </c>
    </row>
    <row r="28" spans="1:5" x14ac:dyDescent="0.25">
      <c r="A28" s="3">
        <v>28</v>
      </c>
      <c r="B28" s="10" t="s">
        <v>253</v>
      </c>
      <c r="C28" s="4">
        <v>2936414.88</v>
      </c>
      <c r="D28" s="4">
        <v>2611091.35</v>
      </c>
      <c r="E28" s="4">
        <v>162110.74</v>
      </c>
    </row>
    <row r="29" spans="1:5" x14ac:dyDescent="0.25">
      <c r="A29" s="3">
        <v>29</v>
      </c>
      <c r="B29" s="10" t="s">
        <v>254</v>
      </c>
      <c r="C29" s="4">
        <v>2861160.23</v>
      </c>
      <c r="D29" s="4">
        <v>2050049.69</v>
      </c>
      <c r="E29" s="4">
        <v>119170.72</v>
      </c>
    </row>
    <row r="30" spans="1:5" x14ac:dyDescent="0.25">
      <c r="A30" s="3">
        <v>30</v>
      </c>
      <c r="B30" s="10" t="s">
        <v>255</v>
      </c>
      <c r="C30" s="4">
        <v>406756.27</v>
      </c>
      <c r="D30" s="4">
        <v>60273</v>
      </c>
      <c r="E30" s="4">
        <v>3910.2</v>
      </c>
    </row>
    <row r="31" spans="1:5" x14ac:dyDescent="0.25">
      <c r="A31" s="3">
        <v>31</v>
      </c>
      <c r="B31" s="10" t="s">
        <v>256</v>
      </c>
      <c r="C31" s="4">
        <v>246597.49</v>
      </c>
      <c r="D31" s="4">
        <v>197165.97</v>
      </c>
      <c r="E31" s="4">
        <v>11797.37</v>
      </c>
    </row>
    <row r="32" spans="1:5" x14ac:dyDescent="0.25">
      <c r="A32" s="3">
        <v>32</v>
      </c>
      <c r="B32" s="10" t="s">
        <v>257</v>
      </c>
      <c r="C32" s="4">
        <v>1315399.6399999999</v>
      </c>
      <c r="D32" s="4">
        <v>863615.52</v>
      </c>
      <c r="E32" s="4">
        <v>50930.34</v>
      </c>
    </row>
    <row r="33" spans="1:5" x14ac:dyDescent="0.25">
      <c r="A33" s="3">
        <v>33</v>
      </c>
      <c r="B33" s="10" t="s">
        <v>258</v>
      </c>
      <c r="C33" s="4">
        <v>10804402.85</v>
      </c>
      <c r="D33" s="4">
        <v>246533.94</v>
      </c>
      <c r="E33" s="4">
        <v>14788.87</v>
      </c>
    </row>
    <row r="34" spans="1:5" x14ac:dyDescent="0.25">
      <c r="A34" s="3">
        <v>34</v>
      </c>
      <c r="B34" s="10" t="s">
        <v>259</v>
      </c>
      <c r="C34" s="4">
        <v>5716199.4900000002</v>
      </c>
      <c r="D34" s="4">
        <v>600607.87</v>
      </c>
      <c r="E34" s="4">
        <v>33717.42</v>
      </c>
    </row>
    <row r="35" spans="1:5" x14ac:dyDescent="0.25">
      <c r="A35" s="3">
        <v>35</v>
      </c>
      <c r="B35" s="10" t="s">
        <v>260</v>
      </c>
      <c r="C35" s="4">
        <v>503039.45</v>
      </c>
      <c r="D35" s="4">
        <v>118208.52</v>
      </c>
      <c r="E35" s="4">
        <v>6341.06</v>
      </c>
    </row>
    <row r="36" spans="1:5" x14ac:dyDescent="0.25">
      <c r="A36" s="3">
        <v>36</v>
      </c>
      <c r="B36" s="10" t="s">
        <v>261</v>
      </c>
      <c r="C36" s="4">
        <v>428310.29</v>
      </c>
      <c r="D36" s="4">
        <v>403751.94</v>
      </c>
      <c r="E36" s="4">
        <v>23883.38</v>
      </c>
    </row>
    <row r="37" spans="1:5" x14ac:dyDescent="0.25">
      <c r="A37" s="3">
        <v>38</v>
      </c>
      <c r="B37" s="10" t="s">
        <v>263</v>
      </c>
      <c r="C37" s="4">
        <v>20996262.859999999</v>
      </c>
      <c r="D37" s="4">
        <v>20223896.239999998</v>
      </c>
      <c r="E37" s="4">
        <v>731891.18</v>
      </c>
    </row>
    <row r="38" spans="1:5" x14ac:dyDescent="0.25">
      <c r="A38" s="3">
        <v>39</v>
      </c>
      <c r="B38" s="10" t="s">
        <v>264</v>
      </c>
      <c r="C38" s="4">
        <v>5764707.46</v>
      </c>
      <c r="D38" s="4">
        <v>4969736.49</v>
      </c>
      <c r="E38" s="4">
        <v>306518.68</v>
      </c>
    </row>
    <row r="39" spans="1:5" x14ac:dyDescent="0.25">
      <c r="A39" s="3">
        <v>41</v>
      </c>
      <c r="B39" s="10" t="s">
        <v>265</v>
      </c>
      <c r="C39" s="4">
        <v>430859.86</v>
      </c>
      <c r="D39" s="4">
        <v>147027.26</v>
      </c>
      <c r="E39" s="4">
        <v>3729.1</v>
      </c>
    </row>
    <row r="40" spans="1:5" x14ac:dyDescent="0.25">
      <c r="A40" s="3">
        <v>43</v>
      </c>
      <c r="B40" s="10" t="s">
        <v>267</v>
      </c>
      <c r="C40" s="4">
        <v>386831.84</v>
      </c>
      <c r="D40" s="4">
        <v>383809.64</v>
      </c>
      <c r="E40" s="4">
        <v>22892.63</v>
      </c>
    </row>
    <row r="41" spans="1:5" x14ac:dyDescent="0.25">
      <c r="A41" s="3">
        <v>44</v>
      </c>
      <c r="B41" s="10" t="s">
        <v>268</v>
      </c>
      <c r="C41" s="4">
        <v>122244.74</v>
      </c>
      <c r="D41" s="4">
        <v>80373.08</v>
      </c>
      <c r="E41" s="4">
        <v>4833.63</v>
      </c>
    </row>
    <row r="42" spans="1:5" x14ac:dyDescent="0.25">
      <c r="A42" s="3">
        <v>45</v>
      </c>
      <c r="B42" s="10" t="s">
        <v>269</v>
      </c>
      <c r="C42" s="4">
        <v>1052818.3899999999</v>
      </c>
      <c r="D42" s="4">
        <v>145049.25</v>
      </c>
      <c r="E42" s="4">
        <v>8711.07</v>
      </c>
    </row>
    <row r="43" spans="1:5" x14ac:dyDescent="0.25">
      <c r="A43" s="3">
        <v>46</v>
      </c>
      <c r="B43" s="10" t="s">
        <v>270</v>
      </c>
      <c r="C43" s="4">
        <v>276896.95</v>
      </c>
      <c r="D43" s="4">
        <v>11900.84</v>
      </c>
      <c r="E43" s="4">
        <v>698.23</v>
      </c>
    </row>
    <row r="44" spans="1:5" x14ac:dyDescent="0.25">
      <c r="A44" s="3">
        <v>48</v>
      </c>
      <c r="B44" s="10" t="s">
        <v>272</v>
      </c>
      <c r="C44" s="4">
        <v>460697.61</v>
      </c>
      <c r="D44" s="4">
        <v>182657.42</v>
      </c>
      <c r="E44" s="4">
        <v>11853.99</v>
      </c>
    </row>
    <row r="45" spans="1:5" x14ac:dyDescent="0.25">
      <c r="A45" s="3">
        <v>49</v>
      </c>
      <c r="B45" s="10" t="s">
        <v>273</v>
      </c>
      <c r="C45" s="4">
        <v>57515.23</v>
      </c>
      <c r="D45" s="4">
        <v>55400.58</v>
      </c>
      <c r="E45" s="4">
        <v>3280.32</v>
      </c>
    </row>
    <row r="46" spans="1:5" x14ac:dyDescent="0.25">
      <c r="A46" s="3">
        <v>52</v>
      </c>
      <c r="B46" s="10" t="s">
        <v>276</v>
      </c>
      <c r="C46" s="4">
        <v>10151.459999999999</v>
      </c>
      <c r="D46" s="4">
        <v>10151.459999999999</v>
      </c>
      <c r="E46" s="4">
        <v>586.07000000000005</v>
      </c>
    </row>
    <row r="47" spans="1:5" x14ac:dyDescent="0.25">
      <c r="A47" s="3">
        <v>55</v>
      </c>
      <c r="B47" s="10" t="s">
        <v>279</v>
      </c>
      <c r="C47" s="4">
        <v>299619.99</v>
      </c>
      <c r="D47" s="4">
        <v>280925.84000000003</v>
      </c>
      <c r="E47" s="4">
        <v>16922.54</v>
      </c>
    </row>
    <row r="48" spans="1:5" x14ac:dyDescent="0.25">
      <c r="A48" s="3">
        <v>57</v>
      </c>
      <c r="B48" s="10" t="s">
        <v>281</v>
      </c>
      <c r="C48" s="4">
        <v>129209.66</v>
      </c>
      <c r="D48" s="4">
        <v>79459.44</v>
      </c>
      <c r="E48" s="4">
        <v>4403.3100000000004</v>
      </c>
    </row>
    <row r="49" spans="1:5" x14ac:dyDescent="0.25">
      <c r="A49" s="3">
        <v>58</v>
      </c>
      <c r="B49" s="10" t="s">
        <v>282</v>
      </c>
      <c r="C49" s="4">
        <v>258842.97</v>
      </c>
      <c r="D49" s="4">
        <v>187757.07</v>
      </c>
      <c r="E49" s="4">
        <v>12116.59</v>
      </c>
    </row>
    <row r="50" spans="1:5" x14ac:dyDescent="0.25">
      <c r="A50" s="3">
        <v>59</v>
      </c>
      <c r="B50" s="10" t="s">
        <v>283</v>
      </c>
      <c r="C50" s="4">
        <v>3589532</v>
      </c>
      <c r="D50" s="4">
        <v>3458263.76</v>
      </c>
      <c r="E50" s="4">
        <v>206885.49</v>
      </c>
    </row>
    <row r="51" spans="1:5" x14ac:dyDescent="0.25">
      <c r="A51" s="3">
        <v>61</v>
      </c>
      <c r="B51" s="10" t="s">
        <v>285</v>
      </c>
      <c r="C51" s="4">
        <v>850770.16</v>
      </c>
      <c r="D51" s="4">
        <v>706753.78</v>
      </c>
      <c r="E51" s="4">
        <v>42436.98</v>
      </c>
    </row>
    <row r="52" spans="1:5" x14ac:dyDescent="0.25">
      <c r="A52" s="3">
        <v>62</v>
      </c>
      <c r="B52" s="10" t="s">
        <v>286</v>
      </c>
      <c r="C52" s="4">
        <v>307380.44</v>
      </c>
      <c r="D52" s="4">
        <v>225438.64</v>
      </c>
      <c r="E52" s="4">
        <v>14601.28</v>
      </c>
    </row>
    <row r="53" spans="1:5" x14ac:dyDescent="0.25">
      <c r="A53" s="3">
        <v>63</v>
      </c>
      <c r="B53" s="10" t="s">
        <v>287</v>
      </c>
      <c r="C53" s="4">
        <v>6100420.7199999997</v>
      </c>
      <c r="D53" s="4">
        <v>2663322.73</v>
      </c>
      <c r="E53" s="4">
        <v>157573.67000000001</v>
      </c>
    </row>
    <row r="54" spans="1:5" x14ac:dyDescent="0.25">
      <c r="A54" s="3">
        <v>65</v>
      </c>
      <c r="B54" s="10" t="s">
        <v>289</v>
      </c>
      <c r="C54" s="4">
        <v>891551.7</v>
      </c>
      <c r="D54" s="4">
        <v>445164.28</v>
      </c>
      <c r="E54" s="4">
        <v>26608.959999999999</v>
      </c>
    </row>
    <row r="55" spans="1:5" x14ac:dyDescent="0.25">
      <c r="A55" s="3">
        <v>66</v>
      </c>
      <c r="B55" s="10" t="s">
        <v>290</v>
      </c>
      <c r="C55" s="4">
        <v>527707.79</v>
      </c>
      <c r="D55" s="4">
        <v>532039.66</v>
      </c>
      <c r="E55" s="4">
        <v>31943.52</v>
      </c>
    </row>
    <row r="56" spans="1:5" x14ac:dyDescent="0.25">
      <c r="A56" s="3">
        <v>67</v>
      </c>
      <c r="B56" s="10" t="s">
        <v>291</v>
      </c>
      <c r="C56" s="4">
        <v>106698.38</v>
      </c>
      <c r="D56" s="4">
        <v>83556.02</v>
      </c>
      <c r="E56" s="4">
        <v>4982.08</v>
      </c>
    </row>
    <row r="57" spans="1:5" x14ac:dyDescent="0.25">
      <c r="A57" s="3">
        <v>68</v>
      </c>
      <c r="B57" s="10" t="s">
        <v>292</v>
      </c>
      <c r="C57" s="4">
        <v>762192.99</v>
      </c>
      <c r="D57" s="4">
        <v>342518.21</v>
      </c>
      <c r="E57" s="4">
        <v>20471.57</v>
      </c>
    </row>
    <row r="58" spans="1:5" x14ac:dyDescent="0.25">
      <c r="A58" s="3">
        <v>69</v>
      </c>
      <c r="B58" s="10" t="s">
        <v>293</v>
      </c>
      <c r="C58" s="4">
        <v>25752.86</v>
      </c>
      <c r="D58" s="4">
        <v>7452.72</v>
      </c>
      <c r="E58" s="4">
        <v>445.7</v>
      </c>
    </row>
    <row r="59" spans="1:5" x14ac:dyDescent="0.25">
      <c r="A59" s="3">
        <v>70</v>
      </c>
      <c r="B59" s="10" t="s">
        <v>294</v>
      </c>
      <c r="C59" s="4">
        <v>345093.49</v>
      </c>
      <c r="D59" s="4">
        <v>246033.14</v>
      </c>
      <c r="E59" s="4">
        <v>14694.51</v>
      </c>
    </row>
    <row r="60" spans="1:5" x14ac:dyDescent="0.25">
      <c r="A60" s="3">
        <v>72</v>
      </c>
      <c r="B60" s="10" t="s">
        <v>296</v>
      </c>
      <c r="C60" s="4">
        <v>1325971.8899999999</v>
      </c>
      <c r="D60" s="4">
        <v>352931.11</v>
      </c>
      <c r="E60" s="4">
        <v>22365.14</v>
      </c>
    </row>
    <row r="61" spans="1:5" x14ac:dyDescent="0.25">
      <c r="A61" s="3">
        <v>73</v>
      </c>
      <c r="B61" s="10" t="s">
        <v>297</v>
      </c>
      <c r="C61" s="4">
        <v>142202.07</v>
      </c>
      <c r="D61" s="4">
        <v>21370.400000000001</v>
      </c>
      <c r="E61" s="4">
        <v>1264.57</v>
      </c>
    </row>
    <row r="62" spans="1:5" x14ac:dyDescent="0.25">
      <c r="A62" s="3">
        <v>76</v>
      </c>
      <c r="B62" s="10" t="s">
        <v>299</v>
      </c>
      <c r="C62" s="4">
        <v>220489.21</v>
      </c>
      <c r="D62" s="4">
        <v>41114.07</v>
      </c>
      <c r="E62" s="4">
        <v>2481.94</v>
      </c>
    </row>
    <row r="63" spans="1:5" x14ac:dyDescent="0.25">
      <c r="A63" s="3">
        <v>77</v>
      </c>
      <c r="B63" s="10" t="s">
        <v>300</v>
      </c>
      <c r="C63" s="4">
        <v>38892.81</v>
      </c>
      <c r="D63" s="4">
        <v>37076.089999999997</v>
      </c>
      <c r="E63" s="4">
        <v>2449.92</v>
      </c>
    </row>
    <row r="64" spans="1:5" x14ac:dyDescent="0.25">
      <c r="A64" s="3">
        <v>79</v>
      </c>
      <c r="B64" s="10" t="s">
        <v>302</v>
      </c>
      <c r="C64" s="4">
        <v>354672.55</v>
      </c>
      <c r="D64" s="4">
        <v>171841.96</v>
      </c>
      <c r="E64" s="4">
        <v>10087.030000000001</v>
      </c>
    </row>
    <row r="65" spans="1:5" x14ac:dyDescent="0.25">
      <c r="A65" s="3">
        <v>80</v>
      </c>
      <c r="B65" s="10" t="s">
        <v>303</v>
      </c>
      <c r="C65" s="4">
        <v>8655066.3699999992</v>
      </c>
      <c r="D65" s="4">
        <v>4081010.68</v>
      </c>
      <c r="E65" s="4">
        <v>245933.06</v>
      </c>
    </row>
    <row r="66" spans="1:5" x14ac:dyDescent="0.25">
      <c r="A66" s="3">
        <v>82</v>
      </c>
      <c r="B66" s="10" t="s">
        <v>305</v>
      </c>
      <c r="C66" s="4">
        <v>11352735.17</v>
      </c>
      <c r="D66" s="4">
        <v>8589781.8800000008</v>
      </c>
      <c r="E66" s="4">
        <v>473050.22</v>
      </c>
    </row>
    <row r="67" spans="1:5" x14ac:dyDescent="0.25">
      <c r="A67" s="3">
        <v>83</v>
      </c>
      <c r="B67" s="10" t="s">
        <v>306</v>
      </c>
      <c r="C67" s="4">
        <v>712545.2</v>
      </c>
      <c r="D67" s="4">
        <v>614801.71</v>
      </c>
      <c r="E67" s="4">
        <v>36792.269999999997</v>
      </c>
    </row>
    <row r="68" spans="1:5" x14ac:dyDescent="0.25">
      <c r="A68" s="3">
        <v>84</v>
      </c>
      <c r="B68" s="10" t="s">
        <v>307</v>
      </c>
      <c r="C68" s="4">
        <v>12053985.99</v>
      </c>
      <c r="D68" s="4">
        <v>5964109.8799999999</v>
      </c>
      <c r="E68" s="4">
        <v>363334</v>
      </c>
    </row>
    <row r="69" spans="1:5" x14ac:dyDescent="0.25">
      <c r="A69" s="3">
        <v>89</v>
      </c>
      <c r="B69" s="10" t="s">
        <v>308</v>
      </c>
      <c r="C69" s="4">
        <v>6127</v>
      </c>
      <c r="D69" s="4">
        <v>1277.08</v>
      </c>
      <c r="E69" s="4">
        <v>75.73</v>
      </c>
    </row>
    <row r="70" spans="1:5" x14ac:dyDescent="0.25">
      <c r="A70" s="3">
        <v>92</v>
      </c>
      <c r="B70" s="10" t="s">
        <v>310</v>
      </c>
      <c r="C70" s="4">
        <v>919556.46</v>
      </c>
      <c r="D70" s="4">
        <v>147874.01</v>
      </c>
      <c r="E70" s="4">
        <v>8925.3700000000008</v>
      </c>
    </row>
    <row r="71" spans="1:5" x14ac:dyDescent="0.25">
      <c r="A71" s="3">
        <v>93</v>
      </c>
      <c r="B71" s="10" t="s">
        <v>311</v>
      </c>
      <c r="C71" s="4">
        <v>427572.96</v>
      </c>
      <c r="D71" s="4">
        <v>93562.31</v>
      </c>
      <c r="E71" s="4">
        <v>6298.81</v>
      </c>
    </row>
    <row r="72" spans="1:5" x14ac:dyDescent="0.25">
      <c r="A72" s="3">
        <v>94</v>
      </c>
      <c r="B72" s="10" t="s">
        <v>312</v>
      </c>
      <c r="C72" s="4">
        <v>1788338.63</v>
      </c>
      <c r="D72" s="4">
        <v>43688.35</v>
      </c>
      <c r="E72" s="4">
        <v>2639.01</v>
      </c>
    </row>
    <row r="73" spans="1:5" x14ac:dyDescent="0.25">
      <c r="A73" s="3">
        <v>99</v>
      </c>
      <c r="B73" s="10" t="s">
        <v>314</v>
      </c>
      <c r="C73" s="4">
        <v>166653.54999999999</v>
      </c>
      <c r="D73" s="4">
        <v>122244.36</v>
      </c>
      <c r="E73" s="4">
        <v>7307.87</v>
      </c>
    </row>
    <row r="74" spans="1:5" x14ac:dyDescent="0.25">
      <c r="A74" s="3">
        <v>103</v>
      </c>
      <c r="B74" s="10" t="s">
        <v>315</v>
      </c>
      <c r="C74" s="4">
        <v>6056574.7699999996</v>
      </c>
      <c r="D74" s="4">
        <v>1428489.43</v>
      </c>
      <c r="E74" s="4">
        <v>86805.51</v>
      </c>
    </row>
    <row r="75" spans="1:5" x14ac:dyDescent="0.25">
      <c r="A75" s="3">
        <v>104</v>
      </c>
      <c r="B75" s="10" t="s">
        <v>316</v>
      </c>
      <c r="C75" s="4">
        <v>306016762.52999997</v>
      </c>
      <c r="D75" s="4">
        <v>167913720.53999999</v>
      </c>
      <c r="E75" s="4">
        <v>9424126.8100000005</v>
      </c>
    </row>
    <row r="76" spans="1:5" x14ac:dyDescent="0.25">
      <c r="A76" s="3"/>
      <c r="B76" s="10"/>
      <c r="C76" s="4"/>
      <c r="D76" s="4"/>
      <c r="E76" s="4"/>
    </row>
    <row r="77" spans="1:5" x14ac:dyDescent="0.25">
      <c r="A77" s="3"/>
      <c r="B77" s="10" t="s">
        <v>317</v>
      </c>
      <c r="C77" s="4"/>
      <c r="D77" s="4"/>
      <c r="E77" s="4"/>
    </row>
    <row r="78" spans="1:5" x14ac:dyDescent="0.25">
      <c r="A78" s="3"/>
      <c r="B78" s="10" t="s">
        <v>318</v>
      </c>
      <c r="C78" s="4"/>
      <c r="D78" s="4"/>
      <c r="E78" s="4"/>
    </row>
    <row r="79" spans="1:5" x14ac:dyDescent="0.25">
      <c r="A79" s="3"/>
      <c r="B79" s="10" t="s">
        <v>319</v>
      </c>
      <c r="C79" s="4"/>
      <c r="D79" s="4"/>
      <c r="E79" s="4"/>
    </row>
    <row r="80" spans="1:5" x14ac:dyDescent="0.25">
      <c r="A80" s="3"/>
      <c r="B80" s="10"/>
      <c r="C80" s="4"/>
      <c r="D80" s="4"/>
      <c r="E80" s="4"/>
    </row>
    <row r="81" spans="1:5" x14ac:dyDescent="0.25">
      <c r="A81" s="3"/>
      <c r="B81" s="10" t="s">
        <v>320</v>
      </c>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20</v>
      </c>
      <c r="D8" s="13" t="s">
        <v>9</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49868701.289999999</v>
      </c>
      <c r="D12" s="4">
        <v>16683981.43</v>
      </c>
      <c r="E12" s="4">
        <v>1009297.7</v>
      </c>
    </row>
    <row r="13" spans="1:5" x14ac:dyDescent="0.25">
      <c r="A13" s="3">
        <v>2</v>
      </c>
      <c r="B13" s="10" t="s">
        <v>232</v>
      </c>
      <c r="C13" s="4">
        <v>57062.34</v>
      </c>
      <c r="D13" s="4">
        <v>16473.2</v>
      </c>
      <c r="E13" s="4">
        <v>985.33</v>
      </c>
    </row>
    <row r="14" spans="1:5" x14ac:dyDescent="0.25">
      <c r="A14" s="3">
        <v>6</v>
      </c>
      <c r="B14" s="10" t="s">
        <v>236</v>
      </c>
      <c r="C14" s="4">
        <v>325936.27</v>
      </c>
      <c r="D14" s="4">
        <v>353845.24</v>
      </c>
      <c r="E14" s="4">
        <v>20102.93</v>
      </c>
    </row>
    <row r="15" spans="1:5" x14ac:dyDescent="0.25">
      <c r="A15" s="3">
        <v>7</v>
      </c>
      <c r="B15" s="10" t="s">
        <v>237</v>
      </c>
      <c r="C15" s="4">
        <v>286616.14</v>
      </c>
      <c r="D15" s="4">
        <v>285837.13</v>
      </c>
      <c r="E15" s="4">
        <v>17132.939999999999</v>
      </c>
    </row>
    <row r="16" spans="1:5" x14ac:dyDescent="0.25">
      <c r="A16" s="3">
        <v>8</v>
      </c>
      <c r="B16" s="10" t="s">
        <v>238</v>
      </c>
      <c r="C16" s="4">
        <v>31035503.050000001</v>
      </c>
      <c r="D16" s="4">
        <v>30245879.300000001</v>
      </c>
      <c r="E16" s="4">
        <v>1815701.68</v>
      </c>
    </row>
    <row r="17" spans="1:5" x14ac:dyDescent="0.25">
      <c r="A17" s="3">
        <v>9</v>
      </c>
      <c r="B17" s="10" t="s">
        <v>239</v>
      </c>
      <c r="C17" s="4">
        <v>1135064.3899999999</v>
      </c>
      <c r="D17" s="4">
        <v>1125441.55</v>
      </c>
      <c r="E17" s="4">
        <v>66800.75</v>
      </c>
    </row>
    <row r="18" spans="1:5" x14ac:dyDescent="0.25">
      <c r="A18" s="3">
        <v>10</v>
      </c>
      <c r="B18" s="10" t="s">
        <v>240</v>
      </c>
      <c r="C18" s="4">
        <v>6235418.5</v>
      </c>
      <c r="D18" s="4">
        <v>4124685.14</v>
      </c>
      <c r="E18" s="4">
        <v>266408.2</v>
      </c>
    </row>
    <row r="19" spans="1:5" x14ac:dyDescent="0.25">
      <c r="A19" s="3">
        <v>11</v>
      </c>
      <c r="B19" s="10" t="s">
        <v>241</v>
      </c>
      <c r="C19" s="4">
        <v>1934618.82</v>
      </c>
      <c r="D19" s="4">
        <v>1467377.07</v>
      </c>
      <c r="E19" s="4">
        <v>91115.26</v>
      </c>
    </row>
    <row r="20" spans="1:5" x14ac:dyDescent="0.25">
      <c r="A20" s="3">
        <v>17</v>
      </c>
      <c r="B20" s="10" t="s">
        <v>242</v>
      </c>
      <c r="C20" s="4">
        <v>809621.11</v>
      </c>
      <c r="D20" s="4">
        <v>627206.96</v>
      </c>
      <c r="E20" s="4">
        <v>38557.019999999997</v>
      </c>
    </row>
    <row r="21" spans="1:5" x14ac:dyDescent="0.25">
      <c r="A21" s="3">
        <v>18</v>
      </c>
      <c r="B21" s="10" t="s">
        <v>243</v>
      </c>
      <c r="C21" s="4">
        <v>7296054.3099999996</v>
      </c>
      <c r="D21" s="4">
        <v>7148190.1399999997</v>
      </c>
      <c r="E21" s="4">
        <v>264425.69</v>
      </c>
    </row>
    <row r="22" spans="1:5" x14ac:dyDescent="0.25">
      <c r="A22" s="3">
        <v>19</v>
      </c>
      <c r="B22" s="10" t="s">
        <v>244</v>
      </c>
      <c r="C22" s="4">
        <v>3176691.06</v>
      </c>
      <c r="D22" s="4">
        <v>1811453.35</v>
      </c>
      <c r="E22" s="4">
        <v>105729.74</v>
      </c>
    </row>
    <row r="23" spans="1:5" x14ac:dyDescent="0.25">
      <c r="A23" s="3">
        <v>20</v>
      </c>
      <c r="B23" s="10" t="s">
        <v>245</v>
      </c>
      <c r="C23" s="4">
        <v>69356700.739999995</v>
      </c>
      <c r="D23" s="4">
        <v>27147861.010000002</v>
      </c>
      <c r="E23" s="4">
        <v>1645757.38</v>
      </c>
    </row>
    <row r="24" spans="1:5" x14ac:dyDescent="0.25">
      <c r="A24" s="3">
        <v>21</v>
      </c>
      <c r="B24" s="10" t="s">
        <v>246</v>
      </c>
      <c r="C24" s="4">
        <v>710263.66</v>
      </c>
      <c r="D24" s="4">
        <v>640245.05000000005</v>
      </c>
      <c r="E24" s="4">
        <v>39034.75</v>
      </c>
    </row>
    <row r="25" spans="1:5" x14ac:dyDescent="0.25">
      <c r="A25" s="3">
        <v>22</v>
      </c>
      <c r="B25" s="10" t="s">
        <v>247</v>
      </c>
      <c r="C25" s="4">
        <v>31731.33</v>
      </c>
      <c r="D25" s="4">
        <v>25444.48</v>
      </c>
      <c r="E25" s="4">
        <v>1488.08</v>
      </c>
    </row>
    <row r="26" spans="1:5" x14ac:dyDescent="0.25">
      <c r="A26" s="3">
        <v>23</v>
      </c>
      <c r="B26" s="10" t="s">
        <v>248</v>
      </c>
      <c r="C26" s="4">
        <v>34890375.119999997</v>
      </c>
      <c r="D26" s="4">
        <v>23457255.969999999</v>
      </c>
      <c r="E26" s="4">
        <v>1930055.06</v>
      </c>
    </row>
    <row r="27" spans="1:5" x14ac:dyDescent="0.25">
      <c r="A27" s="3">
        <v>24</v>
      </c>
      <c r="B27" s="10" t="s">
        <v>249</v>
      </c>
      <c r="C27" s="4">
        <v>10326910.43</v>
      </c>
      <c r="D27" s="4">
        <v>8663012.9800000004</v>
      </c>
      <c r="E27" s="4">
        <v>518955.82</v>
      </c>
    </row>
    <row r="28" spans="1:5" x14ac:dyDescent="0.25">
      <c r="A28" s="3">
        <v>25</v>
      </c>
      <c r="B28" s="10" t="s">
        <v>250</v>
      </c>
      <c r="C28" s="4">
        <v>1942239.99</v>
      </c>
      <c r="D28" s="4">
        <v>575824.06999999995</v>
      </c>
      <c r="E28" s="4">
        <v>34376.21</v>
      </c>
    </row>
    <row r="29" spans="1:5" x14ac:dyDescent="0.25">
      <c r="A29" s="3">
        <v>26</v>
      </c>
      <c r="B29" s="10" t="s">
        <v>251</v>
      </c>
      <c r="C29" s="4">
        <v>5223331.49</v>
      </c>
      <c r="D29" s="4">
        <v>4382462.8</v>
      </c>
      <c r="E29" s="4">
        <v>261939.61</v>
      </c>
    </row>
    <row r="30" spans="1:5" x14ac:dyDescent="0.25">
      <c r="A30" s="3">
        <v>27</v>
      </c>
      <c r="B30" s="10" t="s">
        <v>252</v>
      </c>
      <c r="C30" s="4">
        <v>801702.45</v>
      </c>
      <c r="D30" s="4">
        <v>41165.160000000003</v>
      </c>
      <c r="E30" s="4">
        <v>2461.89</v>
      </c>
    </row>
    <row r="31" spans="1:5" x14ac:dyDescent="0.25">
      <c r="A31" s="3">
        <v>28</v>
      </c>
      <c r="B31" s="10" t="s">
        <v>253</v>
      </c>
      <c r="C31" s="4">
        <v>3598022.95</v>
      </c>
      <c r="D31" s="4">
        <v>2825415.29</v>
      </c>
      <c r="E31" s="4">
        <v>169417.23</v>
      </c>
    </row>
    <row r="32" spans="1:5" x14ac:dyDescent="0.25">
      <c r="A32" s="3">
        <v>29</v>
      </c>
      <c r="B32" s="10" t="s">
        <v>254</v>
      </c>
      <c r="C32" s="4">
        <v>125077578.31999999</v>
      </c>
      <c r="D32" s="4">
        <v>6605301.8099999996</v>
      </c>
      <c r="E32" s="4">
        <v>400795.53</v>
      </c>
    </row>
    <row r="33" spans="1:5" x14ac:dyDescent="0.25">
      <c r="A33" s="3">
        <v>30</v>
      </c>
      <c r="B33" s="10" t="s">
        <v>255</v>
      </c>
      <c r="C33" s="4">
        <v>73744.59</v>
      </c>
      <c r="D33" s="4">
        <v>69672.22</v>
      </c>
      <c r="E33" s="4">
        <v>4130.1499999999996</v>
      </c>
    </row>
    <row r="34" spans="1:5" x14ac:dyDescent="0.25">
      <c r="A34" s="3">
        <v>32</v>
      </c>
      <c r="B34" s="10" t="s">
        <v>257</v>
      </c>
      <c r="C34" s="4">
        <v>4590801.37</v>
      </c>
      <c r="D34" s="4">
        <v>3175277.46</v>
      </c>
      <c r="E34" s="4">
        <v>191045.06</v>
      </c>
    </row>
    <row r="35" spans="1:5" x14ac:dyDescent="0.25">
      <c r="A35" s="3">
        <v>33</v>
      </c>
      <c r="B35" s="10" t="s">
        <v>258</v>
      </c>
      <c r="C35" s="4">
        <v>75731557.209999993</v>
      </c>
      <c r="D35" s="4">
        <v>1011770.93</v>
      </c>
      <c r="E35" s="4">
        <v>46448.22</v>
      </c>
    </row>
    <row r="36" spans="1:5" x14ac:dyDescent="0.25">
      <c r="A36" s="3">
        <v>34</v>
      </c>
      <c r="B36" s="10" t="s">
        <v>259</v>
      </c>
      <c r="C36" s="4">
        <v>68860.52</v>
      </c>
      <c r="D36" s="4">
        <v>47252.35</v>
      </c>
      <c r="E36" s="4">
        <v>2532.6999999999998</v>
      </c>
    </row>
    <row r="37" spans="1:5" x14ac:dyDescent="0.25">
      <c r="A37" s="3">
        <v>35</v>
      </c>
      <c r="B37" s="10" t="s">
        <v>260</v>
      </c>
      <c r="C37" s="4">
        <v>518093.47</v>
      </c>
      <c r="D37" s="4">
        <v>153561.98000000001</v>
      </c>
      <c r="E37" s="4">
        <v>8639.36</v>
      </c>
    </row>
    <row r="38" spans="1:5" x14ac:dyDescent="0.25">
      <c r="A38" s="3">
        <v>36</v>
      </c>
      <c r="B38" s="10" t="s">
        <v>261</v>
      </c>
      <c r="C38" s="4">
        <v>44463.519999999997</v>
      </c>
      <c r="D38" s="4">
        <v>36885.269999999997</v>
      </c>
      <c r="E38" s="4">
        <v>2189.46</v>
      </c>
    </row>
    <row r="39" spans="1:5" x14ac:dyDescent="0.25">
      <c r="A39" s="3">
        <v>38</v>
      </c>
      <c r="B39" s="10" t="s">
        <v>263</v>
      </c>
      <c r="C39" s="4">
        <v>23738490.649999999</v>
      </c>
      <c r="D39" s="4">
        <v>23230422.16</v>
      </c>
      <c r="E39" s="4">
        <v>812273.07</v>
      </c>
    </row>
    <row r="40" spans="1:5" x14ac:dyDescent="0.25">
      <c r="A40" s="3">
        <v>39</v>
      </c>
      <c r="B40" s="10" t="s">
        <v>264</v>
      </c>
      <c r="C40" s="4">
        <v>3215294.93</v>
      </c>
      <c r="D40" s="4">
        <v>2581638.39</v>
      </c>
      <c r="E40" s="4">
        <v>154220.04999999999</v>
      </c>
    </row>
    <row r="41" spans="1:5" x14ac:dyDescent="0.25">
      <c r="A41" s="3">
        <v>41</v>
      </c>
      <c r="B41" s="10" t="s">
        <v>265</v>
      </c>
      <c r="C41" s="4">
        <v>1088572.46</v>
      </c>
      <c r="D41" s="4">
        <v>144553.69</v>
      </c>
      <c r="E41" s="4">
        <v>8601.42</v>
      </c>
    </row>
    <row r="42" spans="1:5" x14ac:dyDescent="0.25">
      <c r="A42" s="3">
        <v>42</v>
      </c>
      <c r="B42" s="10" t="s">
        <v>266</v>
      </c>
      <c r="C42" s="4">
        <v>195903.09</v>
      </c>
      <c r="D42" s="4">
        <v>186791.54</v>
      </c>
      <c r="E42" s="4">
        <v>11240.91</v>
      </c>
    </row>
    <row r="43" spans="1:5" x14ac:dyDescent="0.25">
      <c r="A43" s="3">
        <v>43</v>
      </c>
      <c r="B43" s="10" t="s">
        <v>267</v>
      </c>
      <c r="C43" s="4">
        <v>1027463.58</v>
      </c>
      <c r="D43" s="4">
        <v>1027463.58</v>
      </c>
      <c r="E43" s="4">
        <v>61200.68</v>
      </c>
    </row>
    <row r="44" spans="1:5" x14ac:dyDescent="0.25">
      <c r="A44" s="3">
        <v>44</v>
      </c>
      <c r="B44" s="10" t="s">
        <v>268</v>
      </c>
      <c r="C44" s="4">
        <v>322438.09000000003</v>
      </c>
      <c r="D44" s="4">
        <v>145057.43</v>
      </c>
      <c r="E44" s="4">
        <v>8721.01</v>
      </c>
    </row>
    <row r="45" spans="1:5" x14ac:dyDescent="0.25">
      <c r="A45" s="3">
        <v>45</v>
      </c>
      <c r="B45" s="10" t="s">
        <v>269</v>
      </c>
      <c r="C45" s="4">
        <v>179011.29</v>
      </c>
      <c r="D45" s="4">
        <v>87961.46</v>
      </c>
      <c r="E45" s="4">
        <v>5244.34</v>
      </c>
    </row>
    <row r="46" spans="1:5" x14ac:dyDescent="0.25">
      <c r="A46" s="3">
        <v>46</v>
      </c>
      <c r="B46" s="10" t="s">
        <v>270</v>
      </c>
      <c r="C46" s="4">
        <v>1191529.49</v>
      </c>
      <c r="D46" s="4">
        <v>5503.92</v>
      </c>
      <c r="E46" s="4">
        <v>321.3</v>
      </c>
    </row>
    <row r="47" spans="1:5" x14ac:dyDescent="0.25">
      <c r="A47" s="3">
        <v>48</v>
      </c>
      <c r="B47" s="10" t="s">
        <v>272</v>
      </c>
      <c r="C47" s="4">
        <v>402487.58</v>
      </c>
      <c r="D47" s="4">
        <v>400863.13</v>
      </c>
      <c r="E47" s="4">
        <v>21208.78</v>
      </c>
    </row>
    <row r="48" spans="1:5" x14ac:dyDescent="0.25">
      <c r="A48" s="3">
        <v>49</v>
      </c>
      <c r="B48" s="10" t="s">
        <v>273</v>
      </c>
      <c r="C48" s="4">
        <v>221821.52</v>
      </c>
      <c r="D48" s="4">
        <v>34715.81</v>
      </c>
      <c r="E48" s="4">
        <v>1477.13</v>
      </c>
    </row>
    <row r="49" spans="1:5" x14ac:dyDescent="0.25">
      <c r="A49" s="3">
        <v>50</v>
      </c>
      <c r="B49" s="10" t="s">
        <v>274</v>
      </c>
      <c r="C49" s="4">
        <v>2394843.41</v>
      </c>
      <c r="D49" s="4">
        <v>23540.25</v>
      </c>
      <c r="E49" s="4">
        <v>1387.26</v>
      </c>
    </row>
    <row r="50" spans="1:5" x14ac:dyDescent="0.25">
      <c r="A50" s="3">
        <v>52</v>
      </c>
      <c r="B50" s="10" t="s">
        <v>276</v>
      </c>
      <c r="C50" s="4">
        <v>35602.85</v>
      </c>
      <c r="D50" s="4">
        <v>35602.85</v>
      </c>
      <c r="E50" s="4">
        <v>2117.7199999999998</v>
      </c>
    </row>
    <row r="51" spans="1:5" x14ac:dyDescent="0.25">
      <c r="A51" s="3">
        <v>55</v>
      </c>
      <c r="B51" s="10" t="s">
        <v>279</v>
      </c>
      <c r="C51" s="4">
        <v>756145.41</v>
      </c>
      <c r="D51" s="4">
        <v>625449.11</v>
      </c>
      <c r="E51" s="4">
        <v>38504.33</v>
      </c>
    </row>
    <row r="52" spans="1:5" x14ac:dyDescent="0.25">
      <c r="A52" s="3">
        <v>57</v>
      </c>
      <c r="B52" s="10" t="s">
        <v>281</v>
      </c>
      <c r="C52" s="4">
        <v>261356.04</v>
      </c>
      <c r="D52" s="4">
        <v>90561.36</v>
      </c>
      <c r="E52" s="4">
        <v>5247.26</v>
      </c>
    </row>
    <row r="53" spans="1:5" x14ac:dyDescent="0.25">
      <c r="A53" s="3">
        <v>58</v>
      </c>
      <c r="B53" s="10" t="s">
        <v>282</v>
      </c>
      <c r="C53" s="4">
        <v>5603735.3700000001</v>
      </c>
      <c r="D53" s="4">
        <v>1639443.64</v>
      </c>
      <c r="E53" s="4">
        <v>79100.37</v>
      </c>
    </row>
    <row r="54" spans="1:5" x14ac:dyDescent="0.25">
      <c r="A54" s="3">
        <v>59</v>
      </c>
      <c r="B54" s="10" t="s">
        <v>283</v>
      </c>
      <c r="C54" s="4">
        <v>2951760.75</v>
      </c>
      <c r="D54" s="4">
        <v>2540986.67</v>
      </c>
      <c r="E54" s="4">
        <v>145417.29</v>
      </c>
    </row>
    <row r="55" spans="1:5" x14ac:dyDescent="0.25">
      <c r="A55" s="3">
        <v>61</v>
      </c>
      <c r="B55" s="10" t="s">
        <v>285</v>
      </c>
      <c r="C55" s="4">
        <v>3219581.96</v>
      </c>
      <c r="D55" s="4">
        <v>1519579.23</v>
      </c>
      <c r="E55" s="4">
        <v>89401.06</v>
      </c>
    </row>
    <row r="56" spans="1:5" x14ac:dyDescent="0.25">
      <c r="A56" s="3">
        <v>62</v>
      </c>
      <c r="B56" s="10" t="s">
        <v>286</v>
      </c>
      <c r="C56" s="4">
        <v>1555469.91</v>
      </c>
      <c r="D56" s="4">
        <v>1324395</v>
      </c>
      <c r="E56" s="4">
        <v>79423.97</v>
      </c>
    </row>
    <row r="57" spans="1:5" x14ac:dyDescent="0.25">
      <c r="A57" s="3">
        <v>63</v>
      </c>
      <c r="B57" s="10" t="s">
        <v>287</v>
      </c>
      <c r="C57" s="4">
        <v>34755797.649999999</v>
      </c>
      <c r="D57" s="4">
        <v>9657403.6199999992</v>
      </c>
      <c r="E57" s="4">
        <v>572484.21</v>
      </c>
    </row>
    <row r="58" spans="1:5" x14ac:dyDescent="0.25">
      <c r="A58" s="3">
        <v>65</v>
      </c>
      <c r="B58" s="10" t="s">
        <v>289</v>
      </c>
      <c r="C58" s="4">
        <v>419888.7</v>
      </c>
      <c r="D58" s="4">
        <v>397668.82</v>
      </c>
      <c r="E58" s="4">
        <v>15896.1</v>
      </c>
    </row>
    <row r="59" spans="1:5" x14ac:dyDescent="0.25">
      <c r="A59" s="3">
        <v>66</v>
      </c>
      <c r="B59" s="10" t="s">
        <v>290</v>
      </c>
      <c r="C59" s="4">
        <v>971351.14</v>
      </c>
      <c r="D59" s="4">
        <v>878072.89</v>
      </c>
      <c r="E59" s="4">
        <v>52539.1</v>
      </c>
    </row>
    <row r="60" spans="1:5" x14ac:dyDescent="0.25">
      <c r="A60" s="3">
        <v>67</v>
      </c>
      <c r="B60" s="10" t="s">
        <v>291</v>
      </c>
      <c r="C60" s="4">
        <v>698979.01</v>
      </c>
      <c r="D60" s="4">
        <v>51773.49</v>
      </c>
      <c r="E60" s="4">
        <v>3103.91</v>
      </c>
    </row>
    <row r="61" spans="1:5" x14ac:dyDescent="0.25">
      <c r="A61" s="3">
        <v>68</v>
      </c>
      <c r="B61" s="10" t="s">
        <v>292</v>
      </c>
      <c r="C61" s="4">
        <v>759927.46</v>
      </c>
      <c r="D61" s="4">
        <v>93955.09</v>
      </c>
      <c r="E61" s="4">
        <v>5625.77</v>
      </c>
    </row>
    <row r="62" spans="1:5" x14ac:dyDescent="0.25">
      <c r="A62" s="3">
        <v>69</v>
      </c>
      <c r="B62" s="10" t="s">
        <v>293</v>
      </c>
      <c r="C62" s="4">
        <v>62235.839999999997</v>
      </c>
      <c r="D62" s="4">
        <v>21421.09</v>
      </c>
      <c r="E62" s="4">
        <v>1226.2</v>
      </c>
    </row>
    <row r="63" spans="1:5" x14ac:dyDescent="0.25">
      <c r="A63" s="3">
        <v>72</v>
      </c>
      <c r="B63" s="10" t="s">
        <v>296</v>
      </c>
      <c r="C63" s="4">
        <v>1724876.1</v>
      </c>
      <c r="D63" s="4">
        <v>947586.46</v>
      </c>
      <c r="E63" s="4">
        <v>54821.83</v>
      </c>
    </row>
    <row r="64" spans="1:5" x14ac:dyDescent="0.25">
      <c r="A64" s="3">
        <v>74</v>
      </c>
      <c r="B64" s="10" t="s">
        <v>298</v>
      </c>
      <c r="C64" s="4">
        <v>1167086.8700000001</v>
      </c>
      <c r="D64" s="4">
        <v>303408.88</v>
      </c>
      <c r="E64" s="4">
        <v>18214.400000000001</v>
      </c>
    </row>
    <row r="65" spans="1:5" x14ac:dyDescent="0.25">
      <c r="A65" s="3">
        <v>76</v>
      </c>
      <c r="B65" s="10" t="s">
        <v>299</v>
      </c>
      <c r="C65" s="4">
        <v>666532.35</v>
      </c>
      <c r="D65" s="4">
        <v>563398.11</v>
      </c>
      <c r="E65" s="4">
        <v>33738.800000000003</v>
      </c>
    </row>
    <row r="66" spans="1:5" x14ac:dyDescent="0.25">
      <c r="A66" s="3">
        <v>77</v>
      </c>
      <c r="B66" s="10" t="s">
        <v>300</v>
      </c>
      <c r="C66" s="4">
        <v>1464703.37</v>
      </c>
      <c r="D66" s="4">
        <v>165220.54999999999</v>
      </c>
      <c r="E66" s="4">
        <v>11465.46</v>
      </c>
    </row>
    <row r="67" spans="1:5" x14ac:dyDescent="0.25">
      <c r="A67" s="3">
        <v>78</v>
      </c>
      <c r="B67" s="10" t="s">
        <v>301</v>
      </c>
      <c r="C67" s="4">
        <v>264393.2</v>
      </c>
      <c r="D67" s="4">
        <v>206830.54</v>
      </c>
      <c r="E67" s="4">
        <v>13849.16</v>
      </c>
    </row>
    <row r="68" spans="1:5" x14ac:dyDescent="0.25">
      <c r="A68" s="3">
        <v>79</v>
      </c>
      <c r="B68" s="10" t="s">
        <v>302</v>
      </c>
      <c r="C68" s="4">
        <v>36347799.359999999</v>
      </c>
      <c r="D68" s="4">
        <v>527285.14</v>
      </c>
      <c r="E68" s="4">
        <v>31368.58</v>
      </c>
    </row>
    <row r="69" spans="1:5" x14ac:dyDescent="0.25">
      <c r="A69" s="3">
        <v>80</v>
      </c>
      <c r="B69" s="10" t="s">
        <v>303</v>
      </c>
      <c r="C69" s="4">
        <v>34481473.399999999</v>
      </c>
      <c r="D69" s="4">
        <v>3257514.28</v>
      </c>
      <c r="E69" s="4">
        <v>192142.54</v>
      </c>
    </row>
    <row r="70" spans="1:5" x14ac:dyDescent="0.25">
      <c r="A70" s="3">
        <v>81</v>
      </c>
      <c r="B70" s="10" t="s">
        <v>304</v>
      </c>
      <c r="C70" s="4">
        <v>519934.66</v>
      </c>
      <c r="D70" s="4">
        <v>221322.55</v>
      </c>
      <c r="E70" s="4">
        <v>13224.79</v>
      </c>
    </row>
    <row r="71" spans="1:5" x14ac:dyDescent="0.25">
      <c r="A71" s="3">
        <v>82</v>
      </c>
      <c r="B71" s="10" t="s">
        <v>305</v>
      </c>
      <c r="C71" s="4">
        <v>19448702.210000001</v>
      </c>
      <c r="D71" s="4">
        <v>16453187.109999999</v>
      </c>
      <c r="E71" s="4">
        <v>909181.91</v>
      </c>
    </row>
    <row r="72" spans="1:5" x14ac:dyDescent="0.25">
      <c r="A72" s="3">
        <v>84</v>
      </c>
      <c r="B72" s="10" t="s">
        <v>307</v>
      </c>
      <c r="C72" s="4">
        <v>30403565.420000002</v>
      </c>
      <c r="D72" s="4">
        <v>4648414.0199999996</v>
      </c>
      <c r="E72" s="4">
        <v>315968.09000000003</v>
      </c>
    </row>
    <row r="73" spans="1:5" x14ac:dyDescent="0.25">
      <c r="A73" s="3">
        <v>92</v>
      </c>
      <c r="B73" s="10" t="s">
        <v>310</v>
      </c>
      <c r="C73" s="4">
        <v>19191113.57</v>
      </c>
      <c r="D73" s="4">
        <v>413896.59</v>
      </c>
      <c r="E73" s="4">
        <v>25330.61</v>
      </c>
    </row>
    <row r="74" spans="1:5" x14ac:dyDescent="0.25">
      <c r="A74" s="3">
        <v>93</v>
      </c>
      <c r="B74" s="10" t="s">
        <v>311</v>
      </c>
      <c r="C74" s="4">
        <v>4813302.01</v>
      </c>
      <c r="D74" s="4">
        <v>2286462.2999999998</v>
      </c>
      <c r="E74" s="4">
        <v>137846.01</v>
      </c>
    </row>
    <row r="75" spans="1:5" x14ac:dyDescent="0.25">
      <c r="A75" s="3">
        <v>94</v>
      </c>
      <c r="B75" s="10" t="s">
        <v>312</v>
      </c>
      <c r="C75" s="4">
        <v>3410180.48</v>
      </c>
      <c r="D75" s="4">
        <v>88790.6</v>
      </c>
      <c r="E75" s="4">
        <v>5355.27</v>
      </c>
    </row>
    <row r="76" spans="1:5" x14ac:dyDescent="0.25">
      <c r="A76" s="3">
        <v>99</v>
      </c>
      <c r="B76" s="10" t="s">
        <v>314</v>
      </c>
      <c r="C76" s="4">
        <v>80001.66</v>
      </c>
      <c r="D76" s="4">
        <v>69633.990000000005</v>
      </c>
      <c r="E76" s="4">
        <v>7604.55</v>
      </c>
    </row>
    <row r="77" spans="1:5" x14ac:dyDescent="0.25">
      <c r="A77" s="3">
        <v>103</v>
      </c>
      <c r="B77" s="10" t="s">
        <v>315</v>
      </c>
      <c r="C77" s="4">
        <v>2951860.79</v>
      </c>
      <c r="D77" s="4">
        <v>1816806.61</v>
      </c>
      <c r="E77" s="4">
        <v>108315.52</v>
      </c>
    </row>
    <row r="78" spans="1:5" x14ac:dyDescent="0.25">
      <c r="A78" s="3">
        <v>104</v>
      </c>
      <c r="B78" s="10" t="s">
        <v>316</v>
      </c>
      <c r="C78" s="4">
        <v>678112878.07000005</v>
      </c>
      <c r="D78" s="4">
        <v>221463361.28999999</v>
      </c>
      <c r="E78" s="4">
        <v>13009934.51</v>
      </c>
    </row>
    <row r="79" spans="1:5" x14ac:dyDescent="0.25">
      <c r="A79" s="3"/>
      <c r="B79" s="10"/>
      <c r="C79" s="4"/>
      <c r="D79" s="4"/>
      <c r="E79" s="4"/>
    </row>
    <row r="80" spans="1:5" x14ac:dyDescent="0.25">
      <c r="A80" s="3"/>
      <c r="B80" s="10" t="s">
        <v>317</v>
      </c>
      <c r="C80" s="4"/>
      <c r="D80" s="4"/>
      <c r="E80" s="4"/>
    </row>
    <row r="81" spans="1:5" x14ac:dyDescent="0.25">
      <c r="A81" s="3"/>
      <c r="B81" s="10" t="s">
        <v>318</v>
      </c>
      <c r="C81" s="4"/>
      <c r="D81" s="4"/>
      <c r="E81" s="4"/>
    </row>
    <row r="82" spans="1:5" x14ac:dyDescent="0.25">
      <c r="A82" s="3"/>
      <c r="B82" s="10" t="s">
        <v>319</v>
      </c>
      <c r="C82" s="4"/>
      <c r="D82" s="4"/>
      <c r="E82" s="4"/>
    </row>
    <row r="83" spans="1:5" x14ac:dyDescent="0.25">
      <c r="A83" s="3"/>
      <c r="B83" s="10"/>
      <c r="C83" s="4"/>
      <c r="D83" s="4"/>
      <c r="E83" s="4"/>
    </row>
    <row r="84" spans="1:5" x14ac:dyDescent="0.25">
      <c r="A84" s="3"/>
      <c r="B84" s="10" t="s">
        <v>320</v>
      </c>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21</v>
      </c>
      <c r="D8" s="13" t="s">
        <v>10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115830726.54000001</v>
      </c>
      <c r="D12" s="4">
        <v>39142379.270000003</v>
      </c>
      <c r="E12" s="4">
        <v>2348706.94</v>
      </c>
    </row>
    <row r="13" spans="1:5" x14ac:dyDescent="0.25">
      <c r="A13" s="3">
        <v>2</v>
      </c>
      <c r="B13" s="10" t="s">
        <v>232</v>
      </c>
      <c r="C13" s="4">
        <v>575934.71</v>
      </c>
      <c r="D13" s="4">
        <v>508925.76</v>
      </c>
      <c r="E13" s="4">
        <v>31417.75</v>
      </c>
    </row>
    <row r="14" spans="1:5" x14ac:dyDescent="0.25">
      <c r="A14" s="3">
        <v>3</v>
      </c>
      <c r="B14" s="10" t="s">
        <v>233</v>
      </c>
      <c r="C14" s="4">
        <v>446973.51</v>
      </c>
      <c r="D14" s="4">
        <v>190730.82</v>
      </c>
      <c r="E14" s="4">
        <v>11391.74</v>
      </c>
    </row>
    <row r="15" spans="1:5" x14ac:dyDescent="0.25">
      <c r="A15" s="3">
        <v>5</v>
      </c>
      <c r="B15" s="10" t="s">
        <v>235</v>
      </c>
      <c r="C15" s="4">
        <v>1231308.29</v>
      </c>
      <c r="D15" s="4">
        <v>1049032.54</v>
      </c>
      <c r="E15" s="4">
        <v>62846.43</v>
      </c>
    </row>
    <row r="16" spans="1:5" x14ac:dyDescent="0.25">
      <c r="A16" s="3">
        <v>6</v>
      </c>
      <c r="B16" s="10" t="s">
        <v>236</v>
      </c>
      <c r="C16" s="4">
        <v>3832242.86</v>
      </c>
      <c r="D16" s="4">
        <v>3091429.68</v>
      </c>
      <c r="E16" s="4">
        <v>186171.42</v>
      </c>
    </row>
    <row r="17" spans="1:5" x14ac:dyDescent="0.25">
      <c r="A17" s="3">
        <v>7</v>
      </c>
      <c r="B17" s="10" t="s">
        <v>237</v>
      </c>
      <c r="C17" s="4">
        <v>362155.18</v>
      </c>
      <c r="D17" s="4">
        <v>355453.5</v>
      </c>
      <c r="E17" s="4">
        <v>21258.560000000001</v>
      </c>
    </row>
    <row r="18" spans="1:5" x14ac:dyDescent="0.25">
      <c r="A18" s="3">
        <v>8</v>
      </c>
      <c r="B18" s="10" t="s">
        <v>238</v>
      </c>
      <c r="C18" s="4">
        <v>84998004.680000007</v>
      </c>
      <c r="D18" s="4">
        <v>81763032.700000003</v>
      </c>
      <c r="E18" s="4">
        <v>4874384.93</v>
      </c>
    </row>
    <row r="19" spans="1:5" x14ac:dyDescent="0.25">
      <c r="A19" s="3">
        <v>9</v>
      </c>
      <c r="B19" s="10" t="s">
        <v>239</v>
      </c>
      <c r="C19" s="4">
        <v>3964149.96</v>
      </c>
      <c r="D19" s="4">
        <v>3892290.43</v>
      </c>
      <c r="E19" s="4">
        <v>224893.5</v>
      </c>
    </row>
    <row r="20" spans="1:5" x14ac:dyDescent="0.25">
      <c r="A20" s="3">
        <v>10</v>
      </c>
      <c r="B20" s="10" t="s">
        <v>240</v>
      </c>
      <c r="C20" s="4">
        <v>26388550.489999998</v>
      </c>
      <c r="D20" s="4">
        <v>21447851.370000001</v>
      </c>
      <c r="E20" s="4">
        <v>1266936.1000000001</v>
      </c>
    </row>
    <row r="21" spans="1:5" x14ac:dyDescent="0.25">
      <c r="A21" s="3">
        <v>11</v>
      </c>
      <c r="B21" s="10" t="s">
        <v>241</v>
      </c>
      <c r="C21" s="4">
        <v>1592601.43</v>
      </c>
      <c r="D21" s="4">
        <v>1174305.3500000001</v>
      </c>
      <c r="E21" s="4">
        <v>70313.919999999998</v>
      </c>
    </row>
    <row r="22" spans="1:5" x14ac:dyDescent="0.25">
      <c r="A22" s="3">
        <v>17</v>
      </c>
      <c r="B22" s="10" t="s">
        <v>242</v>
      </c>
      <c r="C22" s="4">
        <v>3534053.86</v>
      </c>
      <c r="D22" s="4">
        <v>1190661.55</v>
      </c>
      <c r="E22" s="4">
        <v>70950.92</v>
      </c>
    </row>
    <row r="23" spans="1:5" x14ac:dyDescent="0.25">
      <c r="A23" s="3">
        <v>18</v>
      </c>
      <c r="B23" s="10" t="s">
        <v>243</v>
      </c>
      <c r="C23" s="4">
        <v>8292896.8899999997</v>
      </c>
      <c r="D23" s="4">
        <v>7741006.5700000003</v>
      </c>
      <c r="E23" s="4">
        <v>463532.33</v>
      </c>
    </row>
    <row r="24" spans="1:5" x14ac:dyDescent="0.25">
      <c r="A24" s="3">
        <v>19</v>
      </c>
      <c r="B24" s="10" t="s">
        <v>244</v>
      </c>
      <c r="C24" s="4">
        <v>7354540.1299999999</v>
      </c>
      <c r="D24" s="4">
        <v>3202446.37</v>
      </c>
      <c r="E24" s="4">
        <v>193000.6</v>
      </c>
    </row>
    <row r="25" spans="1:5" x14ac:dyDescent="0.25">
      <c r="A25" s="3">
        <v>20</v>
      </c>
      <c r="B25" s="10" t="s">
        <v>245</v>
      </c>
      <c r="C25" s="4">
        <v>199318246.34</v>
      </c>
      <c r="D25" s="4">
        <v>94916055.090000004</v>
      </c>
      <c r="E25" s="4">
        <v>5684742.4500000002</v>
      </c>
    </row>
    <row r="26" spans="1:5" x14ac:dyDescent="0.25">
      <c r="A26" s="3">
        <v>21</v>
      </c>
      <c r="B26" s="10" t="s">
        <v>246</v>
      </c>
      <c r="C26" s="4">
        <v>6749446.6500000004</v>
      </c>
      <c r="D26" s="4">
        <v>3728453.6</v>
      </c>
      <c r="E26" s="4">
        <v>167661.35999999999</v>
      </c>
    </row>
    <row r="27" spans="1:5" x14ac:dyDescent="0.25">
      <c r="A27" s="3">
        <v>22</v>
      </c>
      <c r="B27" s="10" t="s">
        <v>247</v>
      </c>
      <c r="C27" s="4">
        <v>306616.52</v>
      </c>
      <c r="D27" s="4">
        <v>247508.86</v>
      </c>
      <c r="E27" s="4">
        <v>15144.44</v>
      </c>
    </row>
    <row r="28" spans="1:5" x14ac:dyDescent="0.25">
      <c r="A28" s="3">
        <v>23</v>
      </c>
      <c r="B28" s="10" t="s">
        <v>248</v>
      </c>
      <c r="C28" s="4">
        <v>213024275.50999999</v>
      </c>
      <c r="D28" s="4">
        <v>112223211.7</v>
      </c>
      <c r="E28" s="4">
        <v>7816301.2400000002</v>
      </c>
    </row>
    <row r="29" spans="1:5" x14ac:dyDescent="0.25">
      <c r="A29" s="3">
        <v>24</v>
      </c>
      <c r="B29" s="10" t="s">
        <v>249</v>
      </c>
      <c r="C29" s="4">
        <v>21750963.850000001</v>
      </c>
      <c r="D29" s="4">
        <v>15124560.82</v>
      </c>
      <c r="E29" s="4">
        <v>896505.11</v>
      </c>
    </row>
    <row r="30" spans="1:5" x14ac:dyDescent="0.25">
      <c r="A30" s="3">
        <v>25</v>
      </c>
      <c r="B30" s="10" t="s">
        <v>250</v>
      </c>
      <c r="C30" s="4">
        <v>14280843.140000001</v>
      </c>
      <c r="D30" s="4">
        <v>3252910.44</v>
      </c>
      <c r="E30" s="4">
        <v>196695.74</v>
      </c>
    </row>
    <row r="31" spans="1:5" x14ac:dyDescent="0.25">
      <c r="A31" s="3">
        <v>26</v>
      </c>
      <c r="B31" s="10" t="s">
        <v>251</v>
      </c>
      <c r="C31" s="4">
        <v>13261271.08</v>
      </c>
      <c r="D31" s="4">
        <v>11250964.85</v>
      </c>
      <c r="E31" s="4">
        <v>678601.8</v>
      </c>
    </row>
    <row r="32" spans="1:5" x14ac:dyDescent="0.25">
      <c r="A32" s="3">
        <v>27</v>
      </c>
      <c r="B32" s="10" t="s">
        <v>252</v>
      </c>
      <c r="C32" s="4">
        <v>6144348.3200000003</v>
      </c>
      <c r="D32" s="4">
        <v>1018803.18</v>
      </c>
      <c r="E32" s="4">
        <v>62438.21</v>
      </c>
    </row>
    <row r="33" spans="1:5" x14ac:dyDescent="0.25">
      <c r="A33" s="3">
        <v>28</v>
      </c>
      <c r="B33" s="10" t="s">
        <v>253</v>
      </c>
      <c r="C33" s="4">
        <v>17175036.949999999</v>
      </c>
      <c r="D33" s="4">
        <v>10076029.76</v>
      </c>
      <c r="E33" s="4">
        <v>632681.42000000004</v>
      </c>
    </row>
    <row r="34" spans="1:5" x14ac:dyDescent="0.25">
      <c r="A34" s="3">
        <v>29</v>
      </c>
      <c r="B34" s="10" t="s">
        <v>254</v>
      </c>
      <c r="C34" s="4">
        <v>56028628.520000003</v>
      </c>
      <c r="D34" s="4">
        <v>43513216.520000003</v>
      </c>
      <c r="E34" s="4">
        <v>2596313.25</v>
      </c>
    </row>
    <row r="35" spans="1:5" x14ac:dyDescent="0.25">
      <c r="A35" s="3">
        <v>30</v>
      </c>
      <c r="B35" s="10" t="s">
        <v>255</v>
      </c>
      <c r="C35" s="4">
        <v>8484950.2799999993</v>
      </c>
      <c r="D35" s="4">
        <v>6743421.5700000003</v>
      </c>
      <c r="E35" s="4">
        <v>418790.83</v>
      </c>
    </row>
    <row r="36" spans="1:5" x14ac:dyDescent="0.25">
      <c r="A36" s="3">
        <v>31</v>
      </c>
      <c r="B36" s="10" t="s">
        <v>256</v>
      </c>
      <c r="C36" s="4">
        <v>1977920.97</v>
      </c>
      <c r="D36" s="4">
        <v>1334527.33</v>
      </c>
      <c r="E36" s="4">
        <v>79601.259999999995</v>
      </c>
    </row>
    <row r="37" spans="1:5" x14ac:dyDescent="0.25">
      <c r="A37" s="3">
        <v>32</v>
      </c>
      <c r="B37" s="10" t="s">
        <v>257</v>
      </c>
      <c r="C37" s="4">
        <v>15032399.609999999</v>
      </c>
      <c r="D37" s="4">
        <v>7598581.9199999999</v>
      </c>
      <c r="E37" s="4">
        <v>454085.48</v>
      </c>
    </row>
    <row r="38" spans="1:5" x14ac:dyDescent="0.25">
      <c r="A38" s="3">
        <v>33</v>
      </c>
      <c r="B38" s="10" t="s">
        <v>258</v>
      </c>
      <c r="C38" s="4">
        <v>46082518.899999999</v>
      </c>
      <c r="D38" s="4">
        <v>4913844.4000000004</v>
      </c>
      <c r="E38" s="4">
        <v>310726.8</v>
      </c>
    </row>
    <row r="39" spans="1:5" x14ac:dyDescent="0.25">
      <c r="A39" s="3">
        <v>34</v>
      </c>
      <c r="B39" s="10" t="s">
        <v>259</v>
      </c>
      <c r="C39" s="4">
        <v>14788292.92</v>
      </c>
      <c r="D39" s="4">
        <v>1764237.48</v>
      </c>
      <c r="E39" s="4">
        <v>103074.02</v>
      </c>
    </row>
    <row r="40" spans="1:5" x14ac:dyDescent="0.25">
      <c r="A40" s="3">
        <v>35</v>
      </c>
      <c r="B40" s="10" t="s">
        <v>260</v>
      </c>
      <c r="C40" s="4">
        <v>4432144.75</v>
      </c>
      <c r="D40" s="4">
        <v>2162824.69</v>
      </c>
      <c r="E40" s="4">
        <v>130859.98</v>
      </c>
    </row>
    <row r="41" spans="1:5" x14ac:dyDescent="0.25">
      <c r="A41" s="3">
        <v>36</v>
      </c>
      <c r="B41" s="10" t="s">
        <v>261</v>
      </c>
      <c r="C41" s="4">
        <v>30577906.039999999</v>
      </c>
      <c r="D41" s="4">
        <v>6446491.5300000003</v>
      </c>
      <c r="E41" s="4">
        <v>389659.73</v>
      </c>
    </row>
    <row r="42" spans="1:5" x14ac:dyDescent="0.25">
      <c r="A42" s="3">
        <v>37</v>
      </c>
      <c r="B42" s="10" t="s">
        <v>262</v>
      </c>
      <c r="C42" s="4">
        <v>1640312.48</v>
      </c>
      <c r="D42" s="4">
        <v>581870.97</v>
      </c>
      <c r="E42" s="4">
        <v>34839.360000000001</v>
      </c>
    </row>
    <row r="43" spans="1:5" x14ac:dyDescent="0.25">
      <c r="A43" s="3">
        <v>38</v>
      </c>
      <c r="B43" s="10" t="s">
        <v>263</v>
      </c>
      <c r="C43" s="4">
        <v>70484035.319999993</v>
      </c>
      <c r="D43" s="4">
        <v>64489421.740000002</v>
      </c>
      <c r="E43" s="4">
        <v>2770772.56</v>
      </c>
    </row>
    <row r="44" spans="1:5" x14ac:dyDescent="0.25">
      <c r="A44" s="3">
        <v>39</v>
      </c>
      <c r="B44" s="10" t="s">
        <v>264</v>
      </c>
      <c r="C44" s="4">
        <v>57491566.18</v>
      </c>
      <c r="D44" s="4">
        <v>55032164.590000004</v>
      </c>
      <c r="E44" s="4">
        <v>3322524.78</v>
      </c>
    </row>
    <row r="45" spans="1:5" x14ac:dyDescent="0.25">
      <c r="A45" s="3">
        <v>41</v>
      </c>
      <c r="B45" s="10" t="s">
        <v>265</v>
      </c>
      <c r="C45" s="4">
        <v>3776248.27</v>
      </c>
      <c r="D45" s="4">
        <v>874534.03</v>
      </c>
      <c r="E45" s="4">
        <v>52296</v>
      </c>
    </row>
    <row r="46" spans="1:5" x14ac:dyDescent="0.25">
      <c r="A46" s="3">
        <v>42</v>
      </c>
      <c r="B46" s="10" t="s">
        <v>266</v>
      </c>
      <c r="C46" s="4">
        <v>584700.43000000005</v>
      </c>
      <c r="D46" s="4">
        <v>475368.27</v>
      </c>
      <c r="E46" s="4">
        <v>27210.54</v>
      </c>
    </row>
    <row r="47" spans="1:5" x14ac:dyDescent="0.25">
      <c r="A47" s="3">
        <v>43</v>
      </c>
      <c r="B47" s="10" t="s">
        <v>267</v>
      </c>
      <c r="C47" s="4">
        <v>839306.59</v>
      </c>
      <c r="D47" s="4">
        <v>807416.85</v>
      </c>
      <c r="E47" s="4">
        <v>48871.64</v>
      </c>
    </row>
    <row r="48" spans="1:5" x14ac:dyDescent="0.25">
      <c r="A48" s="3">
        <v>44</v>
      </c>
      <c r="B48" s="10" t="s">
        <v>268</v>
      </c>
      <c r="C48" s="4">
        <v>536634.19999999995</v>
      </c>
      <c r="D48" s="4">
        <v>463776.64</v>
      </c>
      <c r="E48" s="4">
        <v>27248</v>
      </c>
    </row>
    <row r="49" spans="1:5" x14ac:dyDescent="0.25">
      <c r="A49" s="3">
        <v>45</v>
      </c>
      <c r="B49" s="10" t="s">
        <v>269</v>
      </c>
      <c r="C49" s="4">
        <v>10291671.619999999</v>
      </c>
      <c r="D49" s="4">
        <v>2674687.46</v>
      </c>
      <c r="E49" s="4">
        <v>106061.47</v>
      </c>
    </row>
    <row r="50" spans="1:5" x14ac:dyDescent="0.25">
      <c r="A50" s="3">
        <v>48</v>
      </c>
      <c r="B50" s="10" t="s">
        <v>272</v>
      </c>
      <c r="C50" s="4">
        <v>994157.22</v>
      </c>
      <c r="D50" s="4">
        <v>551617.69999999995</v>
      </c>
      <c r="E50" s="4">
        <v>34754.5</v>
      </c>
    </row>
    <row r="51" spans="1:5" x14ac:dyDescent="0.25">
      <c r="A51" s="3">
        <v>49</v>
      </c>
      <c r="B51" s="10" t="s">
        <v>273</v>
      </c>
      <c r="C51" s="4">
        <v>728657.47</v>
      </c>
      <c r="D51" s="4">
        <v>506029.33</v>
      </c>
      <c r="E51" s="4">
        <v>30287.83</v>
      </c>
    </row>
    <row r="52" spans="1:5" x14ac:dyDescent="0.25">
      <c r="A52" s="3">
        <v>50</v>
      </c>
      <c r="B52" s="10" t="s">
        <v>274</v>
      </c>
      <c r="C52" s="4">
        <v>1322711.2</v>
      </c>
      <c r="D52" s="4">
        <v>837352.95</v>
      </c>
      <c r="E52" s="4">
        <v>48106.49</v>
      </c>
    </row>
    <row r="53" spans="1:5" x14ac:dyDescent="0.25">
      <c r="A53" s="3">
        <v>51</v>
      </c>
      <c r="B53" s="10" t="s">
        <v>275</v>
      </c>
      <c r="C53" s="4">
        <v>420721.16</v>
      </c>
      <c r="D53" s="4">
        <v>255752</v>
      </c>
      <c r="E53" s="4">
        <v>15390.35</v>
      </c>
    </row>
    <row r="54" spans="1:5" x14ac:dyDescent="0.25">
      <c r="A54" s="3">
        <v>52</v>
      </c>
      <c r="B54" s="10" t="s">
        <v>276</v>
      </c>
      <c r="C54" s="4">
        <v>305633.23</v>
      </c>
      <c r="D54" s="4">
        <v>220371.11</v>
      </c>
      <c r="E54" s="4">
        <v>13092.49</v>
      </c>
    </row>
    <row r="55" spans="1:5" x14ac:dyDescent="0.25">
      <c r="A55" s="3">
        <v>53</v>
      </c>
      <c r="B55" s="10" t="s">
        <v>277</v>
      </c>
      <c r="C55" s="4">
        <v>118351.4</v>
      </c>
      <c r="D55" s="4">
        <v>100522.12</v>
      </c>
      <c r="E55" s="4">
        <v>5968.5</v>
      </c>
    </row>
    <row r="56" spans="1:5" x14ac:dyDescent="0.25">
      <c r="A56" s="3">
        <v>55</v>
      </c>
      <c r="B56" s="10" t="s">
        <v>279</v>
      </c>
      <c r="C56" s="4">
        <v>2429145.5</v>
      </c>
      <c r="D56" s="4">
        <v>2122249.33</v>
      </c>
      <c r="E56" s="4">
        <v>129765.81</v>
      </c>
    </row>
    <row r="57" spans="1:5" x14ac:dyDescent="0.25">
      <c r="A57" s="3">
        <v>57</v>
      </c>
      <c r="B57" s="10" t="s">
        <v>281</v>
      </c>
      <c r="C57" s="4">
        <v>47770.67</v>
      </c>
      <c r="D57" s="4">
        <v>27750.76</v>
      </c>
      <c r="E57" s="4">
        <v>1865.8</v>
      </c>
    </row>
    <row r="58" spans="1:5" x14ac:dyDescent="0.25">
      <c r="A58" s="3">
        <v>58</v>
      </c>
      <c r="B58" s="10" t="s">
        <v>282</v>
      </c>
      <c r="C58" s="4">
        <v>12736299.18</v>
      </c>
      <c r="D58" s="4">
        <v>882198.96</v>
      </c>
      <c r="E58" s="4">
        <v>52935.61</v>
      </c>
    </row>
    <row r="59" spans="1:5" x14ac:dyDescent="0.25">
      <c r="A59" s="3">
        <v>59</v>
      </c>
      <c r="B59" s="10" t="s">
        <v>283</v>
      </c>
      <c r="C59" s="4">
        <v>47553919.520000003</v>
      </c>
      <c r="D59" s="4">
        <v>41012148.009999998</v>
      </c>
      <c r="E59" s="4">
        <v>2403579.9</v>
      </c>
    </row>
    <row r="60" spans="1:5" x14ac:dyDescent="0.25">
      <c r="A60" s="3">
        <v>60</v>
      </c>
      <c r="B60" s="10" t="s">
        <v>284</v>
      </c>
      <c r="C60" s="4">
        <v>132353.51</v>
      </c>
      <c r="D60" s="4">
        <v>132353.51</v>
      </c>
      <c r="E60" s="4">
        <v>8035.42</v>
      </c>
    </row>
    <row r="61" spans="1:5" x14ac:dyDescent="0.25">
      <c r="A61" s="3">
        <v>61</v>
      </c>
      <c r="B61" s="10" t="s">
        <v>285</v>
      </c>
      <c r="C61" s="4">
        <v>11980464.609999999</v>
      </c>
      <c r="D61" s="4">
        <v>6625165.1100000003</v>
      </c>
      <c r="E61" s="4">
        <v>386224.06</v>
      </c>
    </row>
    <row r="62" spans="1:5" x14ac:dyDescent="0.25">
      <c r="A62" s="3">
        <v>62</v>
      </c>
      <c r="B62" s="10" t="s">
        <v>286</v>
      </c>
      <c r="C62" s="4">
        <v>2345842.9500000002</v>
      </c>
      <c r="D62" s="4">
        <v>1303050.01</v>
      </c>
      <c r="E62" s="4">
        <v>77668.41</v>
      </c>
    </row>
    <row r="63" spans="1:5" x14ac:dyDescent="0.25">
      <c r="A63" s="3">
        <v>63</v>
      </c>
      <c r="B63" s="10" t="s">
        <v>287</v>
      </c>
      <c r="C63" s="4">
        <v>68052411.040000007</v>
      </c>
      <c r="D63" s="4">
        <v>12898526.25</v>
      </c>
      <c r="E63" s="4">
        <v>775405.01</v>
      </c>
    </row>
    <row r="64" spans="1:5" x14ac:dyDescent="0.25">
      <c r="A64" s="3">
        <v>66</v>
      </c>
      <c r="B64" s="10" t="s">
        <v>290</v>
      </c>
      <c r="C64" s="4">
        <v>45996923.969999999</v>
      </c>
      <c r="D64" s="4">
        <v>47467344.079999998</v>
      </c>
      <c r="E64" s="4">
        <v>2828215.64</v>
      </c>
    </row>
    <row r="65" spans="1:5" x14ac:dyDescent="0.25">
      <c r="A65" s="3">
        <v>67</v>
      </c>
      <c r="B65" s="10" t="s">
        <v>291</v>
      </c>
      <c r="C65" s="4">
        <v>8998518.75</v>
      </c>
      <c r="D65" s="4">
        <v>1402216.37</v>
      </c>
      <c r="E65" s="4">
        <v>288372.7</v>
      </c>
    </row>
    <row r="66" spans="1:5" x14ac:dyDescent="0.25">
      <c r="A66" s="3">
        <v>68</v>
      </c>
      <c r="B66" s="10" t="s">
        <v>292</v>
      </c>
      <c r="C66" s="4">
        <v>1866467.07</v>
      </c>
      <c r="D66" s="4">
        <v>1032660.92</v>
      </c>
      <c r="E66" s="4">
        <v>63463.56</v>
      </c>
    </row>
    <row r="67" spans="1:5" x14ac:dyDescent="0.25">
      <c r="A67" s="3">
        <v>69</v>
      </c>
      <c r="B67" s="10" t="s">
        <v>293</v>
      </c>
      <c r="C67" s="4">
        <v>934319.79</v>
      </c>
      <c r="D67" s="4">
        <v>65098.83</v>
      </c>
      <c r="E67" s="4">
        <v>3838.64</v>
      </c>
    </row>
    <row r="68" spans="1:5" x14ac:dyDescent="0.25">
      <c r="A68" s="3">
        <v>70</v>
      </c>
      <c r="B68" s="10" t="s">
        <v>294</v>
      </c>
      <c r="C68" s="4">
        <v>1568620.77</v>
      </c>
      <c r="D68" s="4">
        <v>907911.05</v>
      </c>
      <c r="E68" s="4">
        <v>52880.88</v>
      </c>
    </row>
    <row r="69" spans="1:5" x14ac:dyDescent="0.25">
      <c r="A69" s="3">
        <v>71</v>
      </c>
      <c r="B69" s="10" t="s">
        <v>295</v>
      </c>
      <c r="C69" s="4">
        <v>69939.679999999993</v>
      </c>
      <c r="D69" s="4">
        <v>36575.31</v>
      </c>
      <c r="E69" s="4">
        <v>2411.36</v>
      </c>
    </row>
    <row r="70" spans="1:5" x14ac:dyDescent="0.25">
      <c r="A70" s="3">
        <v>72</v>
      </c>
      <c r="B70" s="10" t="s">
        <v>296</v>
      </c>
      <c r="C70" s="4">
        <v>7818918.9800000004</v>
      </c>
      <c r="D70" s="4">
        <v>3529071.66</v>
      </c>
      <c r="E70" s="4">
        <v>210924.78</v>
      </c>
    </row>
    <row r="71" spans="1:5" x14ac:dyDescent="0.25">
      <c r="A71" s="3">
        <v>73</v>
      </c>
      <c r="B71" s="10" t="s">
        <v>297</v>
      </c>
      <c r="C71" s="4">
        <v>678700.09</v>
      </c>
      <c r="D71" s="4">
        <v>148667.49</v>
      </c>
      <c r="E71" s="4">
        <v>8720.77</v>
      </c>
    </row>
    <row r="72" spans="1:5" x14ac:dyDescent="0.25">
      <c r="A72" s="3">
        <v>74</v>
      </c>
      <c r="B72" s="10" t="s">
        <v>298</v>
      </c>
      <c r="C72" s="4">
        <v>10854569.4</v>
      </c>
      <c r="D72" s="4">
        <v>6872708.5700000003</v>
      </c>
      <c r="E72" s="4">
        <v>410681.59999999998</v>
      </c>
    </row>
    <row r="73" spans="1:5" x14ac:dyDescent="0.25">
      <c r="A73" s="3">
        <v>76</v>
      </c>
      <c r="B73" s="10" t="s">
        <v>299</v>
      </c>
      <c r="C73" s="4">
        <v>5116570.59</v>
      </c>
      <c r="D73" s="4">
        <v>1134304.18</v>
      </c>
      <c r="E73" s="4">
        <v>69259.42</v>
      </c>
    </row>
    <row r="74" spans="1:5" x14ac:dyDescent="0.25">
      <c r="A74" s="3">
        <v>77</v>
      </c>
      <c r="B74" s="10" t="s">
        <v>300</v>
      </c>
      <c r="C74" s="4">
        <v>325629.15999999997</v>
      </c>
      <c r="D74" s="4">
        <v>104367.05</v>
      </c>
      <c r="E74" s="4">
        <v>5405.97</v>
      </c>
    </row>
    <row r="75" spans="1:5" x14ac:dyDescent="0.25">
      <c r="A75" s="3">
        <v>78</v>
      </c>
      <c r="B75" s="10" t="s">
        <v>301</v>
      </c>
      <c r="C75" s="4">
        <v>772856.01</v>
      </c>
      <c r="D75" s="4">
        <v>244461.87</v>
      </c>
      <c r="E75" s="4">
        <v>14591.24</v>
      </c>
    </row>
    <row r="76" spans="1:5" x14ac:dyDescent="0.25">
      <c r="A76" s="3">
        <v>79</v>
      </c>
      <c r="B76" s="10" t="s">
        <v>302</v>
      </c>
      <c r="C76" s="4">
        <v>5176098.95</v>
      </c>
      <c r="D76" s="4">
        <v>570330.56999999995</v>
      </c>
      <c r="E76" s="4">
        <v>29218.61</v>
      </c>
    </row>
    <row r="77" spans="1:5" x14ac:dyDescent="0.25">
      <c r="A77" s="3">
        <v>80</v>
      </c>
      <c r="B77" s="10" t="s">
        <v>303</v>
      </c>
      <c r="C77" s="4">
        <v>66274557.630000003</v>
      </c>
      <c r="D77" s="4">
        <v>21749436.98</v>
      </c>
      <c r="E77" s="4">
        <v>1286153.27</v>
      </c>
    </row>
    <row r="78" spans="1:5" x14ac:dyDescent="0.25">
      <c r="A78" s="3">
        <v>81</v>
      </c>
      <c r="B78" s="10" t="s">
        <v>304</v>
      </c>
      <c r="C78" s="4">
        <v>379035.92</v>
      </c>
      <c r="D78" s="4">
        <v>109824.73</v>
      </c>
      <c r="E78" s="4">
        <v>6481.68</v>
      </c>
    </row>
    <row r="79" spans="1:5" x14ac:dyDescent="0.25">
      <c r="A79" s="3">
        <v>82</v>
      </c>
      <c r="B79" s="10" t="s">
        <v>305</v>
      </c>
      <c r="C79" s="4">
        <v>73812312.379999995</v>
      </c>
      <c r="D79" s="4">
        <v>61309836.619999997</v>
      </c>
      <c r="E79" s="4">
        <v>3272882.19</v>
      </c>
    </row>
    <row r="80" spans="1:5" x14ac:dyDescent="0.25">
      <c r="A80" s="3">
        <v>83</v>
      </c>
      <c r="B80" s="10" t="s">
        <v>306</v>
      </c>
      <c r="C80" s="4">
        <v>3169007.12</v>
      </c>
      <c r="D80" s="4">
        <v>2413890.33</v>
      </c>
      <c r="E80" s="4">
        <v>148001.45000000001</v>
      </c>
    </row>
    <row r="81" spans="1:5" x14ac:dyDescent="0.25">
      <c r="A81" s="3">
        <v>84</v>
      </c>
      <c r="B81" s="10" t="s">
        <v>307</v>
      </c>
      <c r="C81" s="4">
        <v>56511156.43</v>
      </c>
      <c r="D81" s="4">
        <v>10380072.060000001</v>
      </c>
      <c r="E81" s="4">
        <v>713934.46</v>
      </c>
    </row>
    <row r="82" spans="1:5" x14ac:dyDescent="0.25">
      <c r="A82" s="3">
        <v>89</v>
      </c>
      <c r="B82" s="10" t="s">
        <v>308</v>
      </c>
      <c r="C82" s="4">
        <v>629500.22</v>
      </c>
      <c r="D82" s="4">
        <v>221093.74</v>
      </c>
      <c r="E82" s="4">
        <v>11411.14</v>
      </c>
    </row>
    <row r="83" spans="1:5" x14ac:dyDescent="0.25">
      <c r="A83" s="3">
        <v>90</v>
      </c>
      <c r="B83" s="10" t="s">
        <v>309</v>
      </c>
      <c r="C83" s="4">
        <v>10939</v>
      </c>
      <c r="D83" s="4">
        <v>6837</v>
      </c>
      <c r="E83" s="4">
        <v>442.16</v>
      </c>
    </row>
    <row r="84" spans="1:5" x14ac:dyDescent="0.25">
      <c r="A84" s="3">
        <v>92</v>
      </c>
      <c r="B84" s="10" t="s">
        <v>310</v>
      </c>
      <c r="C84" s="4">
        <v>7549065.6799999997</v>
      </c>
      <c r="D84" s="4">
        <v>1499813.64</v>
      </c>
      <c r="E84" s="4">
        <v>88199.25</v>
      </c>
    </row>
    <row r="85" spans="1:5" x14ac:dyDescent="0.25">
      <c r="A85" s="3">
        <v>93</v>
      </c>
      <c r="B85" s="10" t="s">
        <v>311</v>
      </c>
      <c r="C85" s="4">
        <v>5314328.12</v>
      </c>
      <c r="D85" s="4">
        <v>1477974.14</v>
      </c>
      <c r="E85" s="4">
        <v>83535.59</v>
      </c>
    </row>
    <row r="86" spans="1:5" x14ac:dyDescent="0.25">
      <c r="A86" s="3">
        <v>94</v>
      </c>
      <c r="B86" s="10" t="s">
        <v>312</v>
      </c>
      <c r="C86" s="4">
        <v>3527116.91</v>
      </c>
      <c r="D86" s="4">
        <v>60040.58</v>
      </c>
      <c r="E86" s="4">
        <v>3632.78</v>
      </c>
    </row>
    <row r="87" spans="1:5" x14ac:dyDescent="0.25">
      <c r="A87" s="3">
        <v>99</v>
      </c>
      <c r="B87" s="10" t="s">
        <v>314</v>
      </c>
      <c r="C87" s="4">
        <v>1284944.31</v>
      </c>
      <c r="D87" s="4">
        <v>1037564.6</v>
      </c>
      <c r="E87" s="4">
        <v>64101.62</v>
      </c>
    </row>
    <row r="88" spans="1:5" x14ac:dyDescent="0.25">
      <c r="A88" s="3">
        <v>103</v>
      </c>
      <c r="B88" s="10" t="s">
        <v>315</v>
      </c>
      <c r="C88" s="4">
        <v>2003239.31</v>
      </c>
      <c r="D88" s="4">
        <v>1168658.4099999999</v>
      </c>
      <c r="E88" s="4">
        <v>69544.33</v>
      </c>
    </row>
    <row r="89" spans="1:5" x14ac:dyDescent="0.25">
      <c r="A89" s="3">
        <v>104</v>
      </c>
      <c r="B89" s="10" t="s">
        <v>316</v>
      </c>
      <c r="C89" s="4">
        <v>1533276198.8699999</v>
      </c>
      <c r="D89" s="4">
        <v>848890278.13</v>
      </c>
      <c r="E89" s="4">
        <v>50568897.880000003</v>
      </c>
    </row>
    <row r="90" spans="1:5" x14ac:dyDescent="0.25">
      <c r="A90" s="3"/>
      <c r="B90" s="10"/>
      <c r="C90" s="4"/>
      <c r="D90" s="4"/>
      <c r="E90" s="4"/>
    </row>
    <row r="91" spans="1:5" x14ac:dyDescent="0.25">
      <c r="A91" s="3"/>
      <c r="B91" s="10" t="s">
        <v>317</v>
      </c>
      <c r="C91" s="4"/>
      <c r="D91" s="4"/>
      <c r="E91" s="4"/>
    </row>
    <row r="92" spans="1:5" x14ac:dyDescent="0.25">
      <c r="A92" s="3"/>
      <c r="B92" s="10" t="s">
        <v>318</v>
      </c>
      <c r="C92" s="4"/>
      <c r="D92" s="4"/>
      <c r="E92" s="4"/>
    </row>
    <row r="93" spans="1:5" x14ac:dyDescent="0.25">
      <c r="A93" s="3"/>
      <c r="B93" s="10" t="s">
        <v>319</v>
      </c>
      <c r="C93" s="4"/>
      <c r="D93" s="4"/>
      <c r="E93" s="4"/>
    </row>
    <row r="94" spans="1:5" x14ac:dyDescent="0.25">
      <c r="A94" s="3"/>
      <c r="B94" s="10"/>
      <c r="C94" s="4"/>
      <c r="D94" s="4"/>
      <c r="E94" s="4"/>
    </row>
    <row r="95" spans="1:5" x14ac:dyDescent="0.25">
      <c r="A95" s="3"/>
      <c r="B95" s="10" t="s">
        <v>320</v>
      </c>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22</v>
      </c>
      <c r="D8" s="13" t="s">
        <v>11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17166124.199999999</v>
      </c>
      <c r="D12" s="4">
        <v>6877718.9500000002</v>
      </c>
      <c r="E12" s="4">
        <v>408070.44</v>
      </c>
    </row>
    <row r="13" spans="1:5" x14ac:dyDescent="0.25">
      <c r="A13" s="3">
        <v>2</v>
      </c>
      <c r="B13" s="10" t="s">
        <v>232</v>
      </c>
      <c r="C13" s="4">
        <v>70176.28</v>
      </c>
      <c r="D13" s="4">
        <v>46520.84</v>
      </c>
      <c r="E13" s="4">
        <v>2780.5</v>
      </c>
    </row>
    <row r="14" spans="1:5" x14ac:dyDescent="0.25">
      <c r="A14" s="3">
        <v>6</v>
      </c>
      <c r="B14" s="10" t="s">
        <v>236</v>
      </c>
      <c r="C14" s="4">
        <v>516611.86</v>
      </c>
      <c r="D14" s="4">
        <v>511711.58</v>
      </c>
      <c r="E14" s="4">
        <v>31633.599999999999</v>
      </c>
    </row>
    <row r="15" spans="1:5" x14ac:dyDescent="0.25">
      <c r="A15" s="3">
        <v>8</v>
      </c>
      <c r="B15" s="10" t="s">
        <v>238</v>
      </c>
      <c r="C15" s="4">
        <v>11570884.77</v>
      </c>
      <c r="D15" s="4">
        <v>11597645.279999999</v>
      </c>
      <c r="E15" s="4">
        <v>684674.22</v>
      </c>
    </row>
    <row r="16" spans="1:5" x14ac:dyDescent="0.25">
      <c r="A16" s="3">
        <v>9</v>
      </c>
      <c r="B16" s="10" t="s">
        <v>239</v>
      </c>
      <c r="C16" s="4">
        <v>597132.64</v>
      </c>
      <c r="D16" s="4">
        <v>583391.82999999996</v>
      </c>
      <c r="E16" s="4">
        <v>34451.83</v>
      </c>
    </row>
    <row r="17" spans="1:5" x14ac:dyDescent="0.25">
      <c r="A17" s="3">
        <v>10</v>
      </c>
      <c r="B17" s="10" t="s">
        <v>240</v>
      </c>
      <c r="C17" s="4">
        <v>2762403.25</v>
      </c>
      <c r="D17" s="4">
        <v>1962707.31</v>
      </c>
      <c r="E17" s="4">
        <v>88902.27</v>
      </c>
    </row>
    <row r="18" spans="1:5" x14ac:dyDescent="0.25">
      <c r="A18" s="3">
        <v>17</v>
      </c>
      <c r="B18" s="10" t="s">
        <v>242</v>
      </c>
      <c r="C18" s="4">
        <v>800519.13</v>
      </c>
      <c r="D18" s="4">
        <v>437186.56</v>
      </c>
      <c r="E18" s="4">
        <v>22279.64</v>
      </c>
    </row>
    <row r="19" spans="1:5" x14ac:dyDescent="0.25">
      <c r="A19" s="3">
        <v>18</v>
      </c>
      <c r="B19" s="10" t="s">
        <v>243</v>
      </c>
      <c r="C19" s="4">
        <v>5296419.22</v>
      </c>
      <c r="D19" s="4">
        <v>5180683.63</v>
      </c>
      <c r="E19" s="4">
        <v>168271.66</v>
      </c>
    </row>
    <row r="20" spans="1:5" x14ac:dyDescent="0.25">
      <c r="A20" s="3">
        <v>19</v>
      </c>
      <c r="B20" s="10" t="s">
        <v>244</v>
      </c>
      <c r="C20" s="4">
        <v>5404814.3600000003</v>
      </c>
      <c r="D20" s="4">
        <v>2071834.47</v>
      </c>
      <c r="E20" s="4">
        <v>120463.64</v>
      </c>
    </row>
    <row r="21" spans="1:5" x14ac:dyDescent="0.25">
      <c r="A21" s="3">
        <v>20</v>
      </c>
      <c r="B21" s="10" t="s">
        <v>245</v>
      </c>
      <c r="C21" s="4">
        <v>24843206.539999999</v>
      </c>
      <c r="D21" s="4">
        <v>12845356.93</v>
      </c>
      <c r="E21" s="4">
        <v>771347.68</v>
      </c>
    </row>
    <row r="22" spans="1:5" x14ac:dyDescent="0.25">
      <c r="A22" s="3">
        <v>21</v>
      </c>
      <c r="B22" s="10" t="s">
        <v>246</v>
      </c>
      <c r="C22" s="4">
        <v>546763.72</v>
      </c>
      <c r="D22" s="4">
        <v>284933.15000000002</v>
      </c>
      <c r="E22" s="4">
        <v>17378.22</v>
      </c>
    </row>
    <row r="23" spans="1:5" x14ac:dyDescent="0.25">
      <c r="A23" s="3">
        <v>23</v>
      </c>
      <c r="B23" s="10" t="s">
        <v>248</v>
      </c>
      <c r="C23" s="4">
        <v>55832920.43</v>
      </c>
      <c r="D23" s="4">
        <v>30720712.780000001</v>
      </c>
      <c r="E23" s="4">
        <v>1888381.69</v>
      </c>
    </row>
    <row r="24" spans="1:5" x14ac:dyDescent="0.25">
      <c r="A24" s="3">
        <v>24</v>
      </c>
      <c r="B24" s="10" t="s">
        <v>249</v>
      </c>
      <c r="C24" s="4">
        <v>5255252.42</v>
      </c>
      <c r="D24" s="4">
        <v>3472216.94</v>
      </c>
      <c r="E24" s="4">
        <v>211103.57</v>
      </c>
    </row>
    <row r="25" spans="1:5" x14ac:dyDescent="0.25">
      <c r="A25" s="3">
        <v>25</v>
      </c>
      <c r="B25" s="10" t="s">
        <v>250</v>
      </c>
      <c r="C25" s="4">
        <v>9147221.9700000007</v>
      </c>
      <c r="D25" s="4">
        <v>1143750.3799999999</v>
      </c>
      <c r="E25" s="4">
        <v>68532.5</v>
      </c>
    </row>
    <row r="26" spans="1:5" x14ac:dyDescent="0.25">
      <c r="A26" s="3">
        <v>26</v>
      </c>
      <c r="B26" s="10" t="s">
        <v>251</v>
      </c>
      <c r="C26" s="4">
        <v>2189764.14</v>
      </c>
      <c r="D26" s="4">
        <v>1472810.92</v>
      </c>
      <c r="E26" s="4">
        <v>78566.16</v>
      </c>
    </row>
    <row r="27" spans="1:5" x14ac:dyDescent="0.25">
      <c r="A27" s="3">
        <v>29</v>
      </c>
      <c r="B27" s="10" t="s">
        <v>254</v>
      </c>
      <c r="C27" s="4">
        <v>1366208.71</v>
      </c>
      <c r="D27" s="4">
        <v>1345241.93</v>
      </c>
      <c r="E27" s="4">
        <v>80185.070000000007</v>
      </c>
    </row>
    <row r="28" spans="1:5" x14ac:dyDescent="0.25">
      <c r="A28" s="3">
        <v>30</v>
      </c>
      <c r="B28" s="10" t="s">
        <v>255</v>
      </c>
      <c r="C28" s="4">
        <v>68156.039999999994</v>
      </c>
      <c r="D28" s="4">
        <v>28391.040000000001</v>
      </c>
      <c r="E28" s="4">
        <v>1677.92</v>
      </c>
    </row>
    <row r="29" spans="1:5" x14ac:dyDescent="0.25">
      <c r="A29" s="3">
        <v>32</v>
      </c>
      <c r="B29" s="10" t="s">
        <v>257</v>
      </c>
      <c r="C29" s="4">
        <v>320520.71000000002</v>
      </c>
      <c r="D29" s="4">
        <v>272206.63</v>
      </c>
      <c r="E29" s="4">
        <v>16175.63</v>
      </c>
    </row>
    <row r="30" spans="1:5" x14ac:dyDescent="0.25">
      <c r="A30" s="3">
        <v>33</v>
      </c>
      <c r="B30" s="10" t="s">
        <v>258</v>
      </c>
      <c r="C30" s="4">
        <v>8252534.5499999998</v>
      </c>
      <c r="D30" s="4">
        <v>4632503.22</v>
      </c>
      <c r="E30" s="4">
        <v>277411.15000000002</v>
      </c>
    </row>
    <row r="31" spans="1:5" x14ac:dyDescent="0.25">
      <c r="A31" s="3">
        <v>34</v>
      </c>
      <c r="B31" s="10" t="s">
        <v>259</v>
      </c>
      <c r="C31" s="4">
        <v>608169.78</v>
      </c>
      <c r="D31" s="4">
        <v>90082.559999999998</v>
      </c>
      <c r="E31" s="4">
        <v>5452.09</v>
      </c>
    </row>
    <row r="32" spans="1:5" x14ac:dyDescent="0.25">
      <c r="A32" s="3">
        <v>38</v>
      </c>
      <c r="B32" s="10" t="s">
        <v>263</v>
      </c>
      <c r="C32" s="4">
        <v>10209445.710000001</v>
      </c>
      <c r="D32" s="4">
        <v>9006973.3399999999</v>
      </c>
      <c r="E32" s="4">
        <v>396262.9</v>
      </c>
    </row>
    <row r="33" spans="1:5" x14ac:dyDescent="0.25">
      <c r="A33" s="3">
        <v>39</v>
      </c>
      <c r="B33" s="10" t="s">
        <v>264</v>
      </c>
      <c r="C33" s="4">
        <v>2912534.44</v>
      </c>
      <c r="D33" s="4">
        <v>2693841.9</v>
      </c>
      <c r="E33" s="4">
        <v>163800.54</v>
      </c>
    </row>
    <row r="34" spans="1:5" x14ac:dyDescent="0.25">
      <c r="A34" s="3">
        <v>41</v>
      </c>
      <c r="B34" s="10" t="s">
        <v>265</v>
      </c>
      <c r="C34" s="4">
        <v>174692.3</v>
      </c>
      <c r="D34" s="4">
        <v>110552.45</v>
      </c>
      <c r="E34" s="4">
        <v>6817.95</v>
      </c>
    </row>
    <row r="35" spans="1:5" x14ac:dyDescent="0.25">
      <c r="A35" s="3">
        <v>47</v>
      </c>
      <c r="B35" s="10" t="s">
        <v>271</v>
      </c>
      <c r="C35" s="4">
        <v>2303871.06</v>
      </c>
      <c r="D35" s="4">
        <v>15325.12</v>
      </c>
      <c r="E35" s="4">
        <v>899.17</v>
      </c>
    </row>
    <row r="36" spans="1:5" x14ac:dyDescent="0.25">
      <c r="A36" s="3">
        <v>48</v>
      </c>
      <c r="B36" s="10" t="s">
        <v>272</v>
      </c>
      <c r="C36" s="4">
        <v>203061.12</v>
      </c>
      <c r="D36" s="4">
        <v>200094.09</v>
      </c>
      <c r="E36" s="4">
        <v>11956.42</v>
      </c>
    </row>
    <row r="37" spans="1:5" x14ac:dyDescent="0.25">
      <c r="A37" s="3">
        <v>51</v>
      </c>
      <c r="B37" s="10" t="s">
        <v>275</v>
      </c>
      <c r="C37" s="4">
        <v>5908166.1100000003</v>
      </c>
      <c r="D37" s="4">
        <v>94573.46</v>
      </c>
      <c r="E37" s="4">
        <v>5618.2</v>
      </c>
    </row>
    <row r="38" spans="1:5" x14ac:dyDescent="0.25">
      <c r="A38" s="3">
        <v>55</v>
      </c>
      <c r="B38" s="10" t="s">
        <v>279</v>
      </c>
      <c r="C38" s="4">
        <v>267713.71000000002</v>
      </c>
      <c r="D38" s="4">
        <v>133249.43</v>
      </c>
      <c r="E38" s="4">
        <v>8068.45</v>
      </c>
    </row>
    <row r="39" spans="1:5" x14ac:dyDescent="0.25">
      <c r="A39" s="3">
        <v>57</v>
      </c>
      <c r="B39" s="10" t="s">
        <v>281</v>
      </c>
      <c r="C39" s="4">
        <v>208324.06</v>
      </c>
      <c r="D39" s="4">
        <v>124447.89</v>
      </c>
      <c r="E39" s="4">
        <v>2751.33</v>
      </c>
    </row>
    <row r="40" spans="1:5" x14ac:dyDescent="0.25">
      <c r="A40" s="3">
        <v>58</v>
      </c>
      <c r="B40" s="10" t="s">
        <v>282</v>
      </c>
      <c r="C40" s="4">
        <v>4203893.99</v>
      </c>
      <c r="D40" s="4">
        <v>94843.28</v>
      </c>
      <c r="E40" s="4">
        <v>5820.92</v>
      </c>
    </row>
    <row r="41" spans="1:5" x14ac:dyDescent="0.25">
      <c r="A41" s="3">
        <v>59</v>
      </c>
      <c r="B41" s="10" t="s">
        <v>283</v>
      </c>
      <c r="C41" s="4">
        <v>534999.02</v>
      </c>
      <c r="D41" s="4">
        <v>527289.24</v>
      </c>
      <c r="E41" s="4">
        <v>31184.71</v>
      </c>
    </row>
    <row r="42" spans="1:5" x14ac:dyDescent="0.25">
      <c r="A42" s="3">
        <v>61</v>
      </c>
      <c r="B42" s="10" t="s">
        <v>285</v>
      </c>
      <c r="C42" s="4">
        <v>1403670.89</v>
      </c>
      <c r="D42" s="4">
        <v>993500.81</v>
      </c>
      <c r="E42" s="4">
        <v>56282.43</v>
      </c>
    </row>
    <row r="43" spans="1:5" x14ac:dyDescent="0.25">
      <c r="A43" s="3">
        <v>63</v>
      </c>
      <c r="B43" s="10" t="s">
        <v>287</v>
      </c>
      <c r="C43" s="4">
        <v>18107939.300000001</v>
      </c>
      <c r="D43" s="4">
        <v>5437128.3899999997</v>
      </c>
      <c r="E43" s="4">
        <v>326083.36</v>
      </c>
    </row>
    <row r="44" spans="1:5" x14ac:dyDescent="0.25">
      <c r="A44" s="3">
        <v>66</v>
      </c>
      <c r="B44" s="10" t="s">
        <v>290</v>
      </c>
      <c r="C44" s="4">
        <v>660042.54</v>
      </c>
      <c r="D44" s="4">
        <v>627985.01</v>
      </c>
      <c r="E44" s="4">
        <v>37156.07</v>
      </c>
    </row>
    <row r="45" spans="1:5" x14ac:dyDescent="0.25">
      <c r="A45" s="3">
        <v>67</v>
      </c>
      <c r="B45" s="10" t="s">
        <v>291</v>
      </c>
      <c r="C45" s="4">
        <v>7311997.5899999999</v>
      </c>
      <c r="D45" s="4">
        <v>114194.84</v>
      </c>
      <c r="E45" s="4">
        <v>7029.66</v>
      </c>
    </row>
    <row r="46" spans="1:5" x14ac:dyDescent="0.25">
      <c r="A46" s="3">
        <v>68</v>
      </c>
      <c r="B46" s="10" t="s">
        <v>292</v>
      </c>
      <c r="C46" s="4">
        <v>151420.34</v>
      </c>
      <c r="D46" s="4">
        <v>45447.44</v>
      </c>
      <c r="E46" s="4">
        <v>2700.56</v>
      </c>
    </row>
    <row r="47" spans="1:5" x14ac:dyDescent="0.25">
      <c r="A47" s="3">
        <v>69</v>
      </c>
      <c r="B47" s="10" t="s">
        <v>293</v>
      </c>
      <c r="C47" s="4">
        <v>4715.32</v>
      </c>
      <c r="D47" s="4">
        <v>4651.32</v>
      </c>
      <c r="E47" s="4">
        <v>275.44</v>
      </c>
    </row>
    <row r="48" spans="1:5" x14ac:dyDescent="0.25">
      <c r="A48" s="3">
        <v>72</v>
      </c>
      <c r="B48" s="10" t="s">
        <v>296</v>
      </c>
      <c r="C48" s="4">
        <v>1010734.51</v>
      </c>
      <c r="D48" s="4">
        <v>446517.58</v>
      </c>
      <c r="E48" s="4">
        <v>26838.15</v>
      </c>
    </row>
    <row r="49" spans="1:5" x14ac:dyDescent="0.25">
      <c r="A49" s="3">
        <v>74</v>
      </c>
      <c r="B49" s="10" t="s">
        <v>298</v>
      </c>
      <c r="C49" s="4">
        <v>376841.92</v>
      </c>
      <c r="D49" s="4">
        <v>24624.49</v>
      </c>
      <c r="E49" s="4">
        <v>1395.96</v>
      </c>
    </row>
    <row r="50" spans="1:5" x14ac:dyDescent="0.25">
      <c r="A50" s="3">
        <v>76</v>
      </c>
      <c r="B50" s="10" t="s">
        <v>299</v>
      </c>
      <c r="C50" s="4">
        <v>3489219.96</v>
      </c>
      <c r="D50" s="4">
        <v>125706.68</v>
      </c>
      <c r="E50" s="4">
        <v>7469.69</v>
      </c>
    </row>
    <row r="51" spans="1:5" x14ac:dyDescent="0.25">
      <c r="A51" s="3">
        <v>77</v>
      </c>
      <c r="B51" s="10" t="s">
        <v>300</v>
      </c>
      <c r="C51" s="4">
        <v>750449.6</v>
      </c>
      <c r="D51" s="4">
        <v>103447.63</v>
      </c>
      <c r="E51" s="4">
        <v>6420.46</v>
      </c>
    </row>
    <row r="52" spans="1:5" x14ac:dyDescent="0.25">
      <c r="A52" s="3">
        <v>79</v>
      </c>
      <c r="B52" s="10" t="s">
        <v>302</v>
      </c>
      <c r="C52" s="4">
        <v>155407.95000000001</v>
      </c>
      <c r="D52" s="4">
        <v>39037.81</v>
      </c>
      <c r="E52" s="4">
        <v>2288.6999999999998</v>
      </c>
    </row>
    <row r="53" spans="1:5" x14ac:dyDescent="0.25">
      <c r="A53" s="3">
        <v>80</v>
      </c>
      <c r="B53" s="10" t="s">
        <v>303</v>
      </c>
      <c r="C53" s="4">
        <v>18754299.960000001</v>
      </c>
      <c r="D53" s="4">
        <v>5949426.1600000001</v>
      </c>
      <c r="E53" s="4">
        <v>348744.24</v>
      </c>
    </row>
    <row r="54" spans="1:5" x14ac:dyDescent="0.25">
      <c r="A54" s="3">
        <v>82</v>
      </c>
      <c r="B54" s="10" t="s">
        <v>305</v>
      </c>
      <c r="C54" s="4">
        <v>6810066.0599999996</v>
      </c>
      <c r="D54" s="4">
        <v>4914614.49</v>
      </c>
      <c r="E54" s="4">
        <v>267262.17</v>
      </c>
    </row>
    <row r="55" spans="1:5" x14ac:dyDescent="0.25">
      <c r="A55" s="3">
        <v>84</v>
      </c>
      <c r="B55" s="10" t="s">
        <v>307</v>
      </c>
      <c r="C55" s="4">
        <v>6589819.1399999997</v>
      </c>
      <c r="D55" s="4">
        <v>2634822.65</v>
      </c>
      <c r="E55" s="4">
        <v>173386.28</v>
      </c>
    </row>
    <row r="56" spans="1:5" x14ac:dyDescent="0.25">
      <c r="A56" s="3">
        <v>92</v>
      </c>
      <c r="B56" s="10" t="s">
        <v>310</v>
      </c>
      <c r="C56" s="4">
        <v>436700.09</v>
      </c>
      <c r="D56" s="4">
        <v>103824.39</v>
      </c>
      <c r="E56" s="4">
        <v>6301.78</v>
      </c>
    </row>
    <row r="57" spans="1:5" x14ac:dyDescent="0.25">
      <c r="A57" s="3">
        <v>93</v>
      </c>
      <c r="B57" s="10" t="s">
        <v>311</v>
      </c>
      <c r="C57" s="4">
        <v>885706.19</v>
      </c>
      <c r="D57" s="4">
        <v>21714.47</v>
      </c>
      <c r="E57" s="4">
        <v>1301.8399999999999</v>
      </c>
    </row>
    <row r="58" spans="1:5" x14ac:dyDescent="0.25">
      <c r="A58" s="3">
        <v>94</v>
      </c>
      <c r="B58" s="10" t="s">
        <v>312</v>
      </c>
      <c r="C58" s="4">
        <v>633465.92000000004</v>
      </c>
      <c r="D58" s="4">
        <v>6670.38</v>
      </c>
      <c r="E58" s="4">
        <v>402.9</v>
      </c>
    </row>
    <row r="59" spans="1:5" x14ac:dyDescent="0.25">
      <c r="A59" s="3">
        <v>99</v>
      </c>
      <c r="B59" s="10" t="s">
        <v>314</v>
      </c>
      <c r="C59" s="4">
        <v>0</v>
      </c>
      <c r="D59" s="4">
        <v>0</v>
      </c>
      <c r="E59" s="4">
        <v>95.3</v>
      </c>
    </row>
    <row r="60" spans="1:5" x14ac:dyDescent="0.25">
      <c r="A60" s="3">
        <v>103</v>
      </c>
      <c r="B60" s="10" t="s">
        <v>315</v>
      </c>
      <c r="C60" s="4">
        <v>6457269.96</v>
      </c>
      <c r="D60" s="4">
        <v>2831320.23</v>
      </c>
      <c r="E60" s="4">
        <v>154486.57</v>
      </c>
    </row>
    <row r="61" spans="1:5" x14ac:dyDescent="0.25">
      <c r="A61" s="3">
        <v>104</v>
      </c>
      <c r="B61" s="10" t="s">
        <v>316</v>
      </c>
      <c r="C61" s="4">
        <v>253532273.47999999</v>
      </c>
      <c r="D61" s="4">
        <v>123003431.90000001</v>
      </c>
      <c r="E61" s="4">
        <v>7036841.6299999999</v>
      </c>
    </row>
    <row r="62" spans="1:5" x14ac:dyDescent="0.25">
      <c r="A62" s="3"/>
      <c r="B62" s="10"/>
      <c r="C62" s="4"/>
      <c r="D62" s="4"/>
      <c r="E62" s="4"/>
    </row>
    <row r="63" spans="1:5" x14ac:dyDescent="0.25">
      <c r="A63" s="3"/>
      <c r="B63" s="10" t="s">
        <v>317</v>
      </c>
      <c r="C63" s="4"/>
      <c r="D63" s="4"/>
      <c r="E63" s="4"/>
    </row>
    <row r="64" spans="1:5" x14ac:dyDescent="0.25">
      <c r="A64" s="3"/>
      <c r="B64" s="10" t="s">
        <v>318</v>
      </c>
      <c r="C64" s="4"/>
      <c r="D64" s="4"/>
      <c r="E64" s="4"/>
    </row>
    <row r="65" spans="1:5" x14ac:dyDescent="0.25">
      <c r="A65" s="3"/>
      <c r="B65" s="10" t="s">
        <v>319</v>
      </c>
      <c r="C65" s="4"/>
      <c r="D65" s="4"/>
      <c r="E65" s="4"/>
    </row>
    <row r="66" spans="1:5" x14ac:dyDescent="0.25">
      <c r="A66" s="3"/>
      <c r="B66" s="10"/>
      <c r="C66" s="4"/>
      <c r="D66" s="4"/>
      <c r="E66" s="4"/>
    </row>
    <row r="67" spans="1:5" x14ac:dyDescent="0.25">
      <c r="A67" s="3"/>
      <c r="B67" s="10" t="s">
        <v>320</v>
      </c>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23</v>
      </c>
      <c r="D8" s="13" t="s">
        <v>12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694821311.80999994</v>
      </c>
      <c r="D12" s="4">
        <v>214854903.65000001</v>
      </c>
      <c r="E12" s="4">
        <v>12873845.300000001</v>
      </c>
    </row>
    <row r="13" spans="1:5" x14ac:dyDescent="0.25">
      <c r="A13" s="3">
        <v>2</v>
      </c>
      <c r="B13" s="10" t="s">
        <v>232</v>
      </c>
      <c r="C13" s="4">
        <v>6521172.3099999996</v>
      </c>
      <c r="D13" s="4">
        <v>1362645.23</v>
      </c>
      <c r="E13" s="4">
        <v>82283.740000000005</v>
      </c>
    </row>
    <row r="14" spans="1:5" x14ac:dyDescent="0.25">
      <c r="A14" s="3">
        <v>3</v>
      </c>
      <c r="B14" s="10" t="s">
        <v>233</v>
      </c>
      <c r="C14" s="4">
        <v>3308649.05</v>
      </c>
      <c r="D14" s="4">
        <v>956005.95</v>
      </c>
      <c r="E14" s="4">
        <v>57842.95</v>
      </c>
    </row>
    <row r="15" spans="1:5" x14ac:dyDescent="0.25">
      <c r="A15" s="3">
        <v>4</v>
      </c>
      <c r="B15" s="10" t="s">
        <v>234</v>
      </c>
      <c r="C15" s="4">
        <v>2534523.4700000002</v>
      </c>
      <c r="D15" s="4">
        <v>673157.35</v>
      </c>
      <c r="E15" s="4">
        <v>31661.61</v>
      </c>
    </row>
    <row r="16" spans="1:5" x14ac:dyDescent="0.25">
      <c r="A16" s="3">
        <v>5</v>
      </c>
      <c r="B16" s="10" t="s">
        <v>235</v>
      </c>
      <c r="C16" s="4">
        <v>19068077.510000002</v>
      </c>
      <c r="D16" s="4">
        <v>12278501.810000001</v>
      </c>
      <c r="E16" s="4">
        <v>739538.74</v>
      </c>
    </row>
    <row r="17" spans="1:5" x14ac:dyDescent="0.25">
      <c r="A17" s="3">
        <v>6</v>
      </c>
      <c r="B17" s="10" t="s">
        <v>236</v>
      </c>
      <c r="C17" s="4">
        <v>9516622.0999999996</v>
      </c>
      <c r="D17" s="4">
        <v>7916078.5499999998</v>
      </c>
      <c r="E17" s="4">
        <v>466449.38</v>
      </c>
    </row>
    <row r="18" spans="1:5" x14ac:dyDescent="0.25">
      <c r="A18" s="3">
        <v>7</v>
      </c>
      <c r="B18" s="10" t="s">
        <v>237</v>
      </c>
      <c r="C18" s="4">
        <v>7540996.4299999997</v>
      </c>
      <c r="D18" s="4">
        <v>6370021.3700000001</v>
      </c>
      <c r="E18" s="4">
        <v>409039.38</v>
      </c>
    </row>
    <row r="19" spans="1:5" x14ac:dyDescent="0.25">
      <c r="A19" s="3">
        <v>8</v>
      </c>
      <c r="B19" s="10" t="s">
        <v>238</v>
      </c>
      <c r="C19" s="4">
        <v>666521817.95000005</v>
      </c>
      <c r="D19" s="4">
        <v>631210450.64999998</v>
      </c>
      <c r="E19" s="4">
        <v>37949678.829999998</v>
      </c>
    </row>
    <row r="20" spans="1:5" x14ac:dyDescent="0.25">
      <c r="A20" s="3">
        <v>9</v>
      </c>
      <c r="B20" s="10" t="s">
        <v>239</v>
      </c>
      <c r="C20" s="4">
        <v>43908126.579999998</v>
      </c>
      <c r="D20" s="4">
        <v>42546662.359999999</v>
      </c>
      <c r="E20" s="4">
        <v>2891020.1</v>
      </c>
    </row>
    <row r="21" spans="1:5" x14ac:dyDescent="0.25">
      <c r="A21" s="3">
        <v>10</v>
      </c>
      <c r="B21" s="10" t="s">
        <v>240</v>
      </c>
      <c r="C21" s="4">
        <v>298113123.88999999</v>
      </c>
      <c r="D21" s="4">
        <v>233107799.00999999</v>
      </c>
      <c r="E21" s="4">
        <v>13103167.189999999</v>
      </c>
    </row>
    <row r="22" spans="1:5" x14ac:dyDescent="0.25">
      <c r="A22" s="3">
        <v>11</v>
      </c>
      <c r="B22" s="10" t="s">
        <v>241</v>
      </c>
      <c r="C22" s="4">
        <v>45076041.130000003</v>
      </c>
      <c r="D22" s="4">
        <v>37908309.909999996</v>
      </c>
      <c r="E22" s="4">
        <v>2324901.0099999998</v>
      </c>
    </row>
    <row r="23" spans="1:5" x14ac:dyDescent="0.25">
      <c r="A23" s="3">
        <v>17</v>
      </c>
      <c r="B23" s="10" t="s">
        <v>242</v>
      </c>
      <c r="C23" s="4">
        <v>23872267.739999998</v>
      </c>
      <c r="D23" s="4">
        <v>9443728.4199999999</v>
      </c>
      <c r="E23" s="4">
        <v>582896.23</v>
      </c>
    </row>
    <row r="24" spans="1:5" x14ac:dyDescent="0.25">
      <c r="A24" s="3">
        <v>18</v>
      </c>
      <c r="B24" s="10" t="s">
        <v>243</v>
      </c>
      <c r="C24" s="4">
        <v>66593597.869999997</v>
      </c>
      <c r="D24" s="4">
        <v>42065865.530000001</v>
      </c>
      <c r="E24" s="4">
        <v>2241158.61</v>
      </c>
    </row>
    <row r="25" spans="1:5" x14ac:dyDescent="0.25">
      <c r="A25" s="3">
        <v>19</v>
      </c>
      <c r="B25" s="10" t="s">
        <v>244</v>
      </c>
      <c r="C25" s="4">
        <v>21077365.940000001</v>
      </c>
      <c r="D25" s="4">
        <v>9605912.5999999996</v>
      </c>
      <c r="E25" s="4">
        <v>575901.35</v>
      </c>
    </row>
    <row r="26" spans="1:5" x14ac:dyDescent="0.25">
      <c r="A26" s="3">
        <v>20</v>
      </c>
      <c r="B26" s="10" t="s">
        <v>245</v>
      </c>
      <c r="C26" s="4">
        <v>1450359855.8699999</v>
      </c>
      <c r="D26" s="4">
        <v>571906745.10000002</v>
      </c>
      <c r="E26" s="4">
        <v>33136033.260000002</v>
      </c>
    </row>
    <row r="27" spans="1:5" x14ac:dyDescent="0.25">
      <c r="A27" s="3">
        <v>21</v>
      </c>
      <c r="B27" s="10" t="s">
        <v>246</v>
      </c>
      <c r="C27" s="4">
        <v>28603633.59</v>
      </c>
      <c r="D27" s="4">
        <v>8255926.5899999999</v>
      </c>
      <c r="E27" s="4">
        <v>503281.36</v>
      </c>
    </row>
    <row r="28" spans="1:5" x14ac:dyDescent="0.25">
      <c r="A28" s="3">
        <v>22</v>
      </c>
      <c r="B28" s="10" t="s">
        <v>247</v>
      </c>
      <c r="C28" s="4">
        <v>1759717.42</v>
      </c>
      <c r="D28" s="4">
        <v>1041602.83</v>
      </c>
      <c r="E28" s="4">
        <v>62270.68</v>
      </c>
    </row>
    <row r="29" spans="1:5" x14ac:dyDescent="0.25">
      <c r="A29" s="3">
        <v>23</v>
      </c>
      <c r="B29" s="10" t="s">
        <v>248</v>
      </c>
      <c r="C29" s="4">
        <v>1557049139.8</v>
      </c>
      <c r="D29" s="4">
        <v>802457125.29999995</v>
      </c>
      <c r="E29" s="4">
        <v>52084486.840000004</v>
      </c>
    </row>
    <row r="30" spans="1:5" x14ac:dyDescent="0.25">
      <c r="A30" s="3">
        <v>24</v>
      </c>
      <c r="B30" s="10" t="s">
        <v>249</v>
      </c>
      <c r="C30" s="4">
        <v>210988455.58000001</v>
      </c>
      <c r="D30" s="4">
        <v>74917829.959999993</v>
      </c>
      <c r="E30" s="4">
        <v>4503537.74</v>
      </c>
    </row>
    <row r="31" spans="1:5" x14ac:dyDescent="0.25">
      <c r="A31" s="3">
        <v>25</v>
      </c>
      <c r="B31" s="10" t="s">
        <v>250</v>
      </c>
      <c r="C31" s="4">
        <v>60473880.270000003</v>
      </c>
      <c r="D31" s="4">
        <v>12805291.279999999</v>
      </c>
      <c r="E31" s="4">
        <v>764991.49</v>
      </c>
    </row>
    <row r="32" spans="1:5" x14ac:dyDescent="0.25">
      <c r="A32" s="3">
        <v>26</v>
      </c>
      <c r="B32" s="10" t="s">
        <v>251</v>
      </c>
      <c r="C32" s="4">
        <v>98501997.530000001</v>
      </c>
      <c r="D32" s="4">
        <v>60046858.219999999</v>
      </c>
      <c r="E32" s="4">
        <v>3602090.28</v>
      </c>
    </row>
    <row r="33" spans="1:5" x14ac:dyDescent="0.25">
      <c r="A33" s="3">
        <v>27</v>
      </c>
      <c r="B33" s="10" t="s">
        <v>252</v>
      </c>
      <c r="C33" s="4">
        <v>63439013.649999999</v>
      </c>
      <c r="D33" s="4">
        <v>4586957.13</v>
      </c>
      <c r="E33" s="4">
        <v>258953.41</v>
      </c>
    </row>
    <row r="34" spans="1:5" x14ac:dyDescent="0.25">
      <c r="A34" s="3">
        <v>28</v>
      </c>
      <c r="B34" s="10" t="s">
        <v>253</v>
      </c>
      <c r="C34" s="4">
        <v>59582300.219999999</v>
      </c>
      <c r="D34" s="4">
        <v>26397835.59</v>
      </c>
      <c r="E34" s="4">
        <v>1635547.15</v>
      </c>
    </row>
    <row r="35" spans="1:5" x14ac:dyDescent="0.25">
      <c r="A35" s="3">
        <v>29</v>
      </c>
      <c r="B35" s="10" t="s">
        <v>254</v>
      </c>
      <c r="C35" s="4">
        <v>191112754.31</v>
      </c>
      <c r="D35" s="4">
        <v>147966927.96000001</v>
      </c>
      <c r="E35" s="4">
        <v>8082073.96</v>
      </c>
    </row>
    <row r="36" spans="1:5" x14ac:dyDescent="0.25">
      <c r="A36" s="3">
        <v>30</v>
      </c>
      <c r="B36" s="10" t="s">
        <v>255</v>
      </c>
      <c r="C36" s="4">
        <v>40326612.259999998</v>
      </c>
      <c r="D36" s="4">
        <v>10957876.67</v>
      </c>
      <c r="E36" s="4">
        <v>636304.68000000005</v>
      </c>
    </row>
    <row r="37" spans="1:5" x14ac:dyDescent="0.25">
      <c r="A37" s="3">
        <v>31</v>
      </c>
      <c r="B37" s="10" t="s">
        <v>256</v>
      </c>
      <c r="C37" s="4">
        <v>16502658.560000001</v>
      </c>
      <c r="D37" s="4">
        <v>9082129.75</v>
      </c>
      <c r="E37" s="4">
        <v>540393.27</v>
      </c>
    </row>
    <row r="38" spans="1:5" x14ac:dyDescent="0.25">
      <c r="A38" s="3">
        <v>32</v>
      </c>
      <c r="B38" s="10" t="s">
        <v>257</v>
      </c>
      <c r="C38" s="4">
        <v>516247225.43000001</v>
      </c>
      <c r="D38" s="4">
        <v>129877796.70999999</v>
      </c>
      <c r="E38" s="4">
        <v>7685818.8099999996</v>
      </c>
    </row>
    <row r="39" spans="1:5" x14ac:dyDescent="0.25">
      <c r="A39" s="3">
        <v>33</v>
      </c>
      <c r="B39" s="10" t="s">
        <v>258</v>
      </c>
      <c r="C39" s="4">
        <v>71347637.239999995</v>
      </c>
      <c r="D39" s="4">
        <v>17858780.300000001</v>
      </c>
      <c r="E39" s="4">
        <v>1080989.3500000001</v>
      </c>
    </row>
    <row r="40" spans="1:5" x14ac:dyDescent="0.25">
      <c r="A40" s="3">
        <v>34</v>
      </c>
      <c r="B40" s="10" t="s">
        <v>259</v>
      </c>
      <c r="C40" s="4">
        <v>26584075.620000001</v>
      </c>
      <c r="D40" s="4">
        <v>13785482.779999999</v>
      </c>
      <c r="E40" s="4">
        <v>823422.08</v>
      </c>
    </row>
    <row r="41" spans="1:5" x14ac:dyDescent="0.25">
      <c r="A41" s="3">
        <v>35</v>
      </c>
      <c r="B41" s="10" t="s">
        <v>260</v>
      </c>
      <c r="C41" s="4">
        <v>13826097.91</v>
      </c>
      <c r="D41" s="4">
        <v>3300233.66</v>
      </c>
      <c r="E41" s="4">
        <v>203352.02</v>
      </c>
    </row>
    <row r="42" spans="1:5" x14ac:dyDescent="0.25">
      <c r="A42" s="3">
        <v>36</v>
      </c>
      <c r="B42" s="10" t="s">
        <v>261</v>
      </c>
      <c r="C42" s="4">
        <v>36471144.450000003</v>
      </c>
      <c r="D42" s="4">
        <v>20918352.199999999</v>
      </c>
      <c r="E42" s="4">
        <v>966550.89</v>
      </c>
    </row>
    <row r="43" spans="1:5" x14ac:dyDescent="0.25">
      <c r="A43" s="3">
        <v>37</v>
      </c>
      <c r="B43" s="10" t="s">
        <v>262</v>
      </c>
      <c r="C43" s="4">
        <v>1271559.8500000001</v>
      </c>
      <c r="D43" s="4">
        <v>1005201.39</v>
      </c>
      <c r="E43" s="4">
        <v>60769.24</v>
      </c>
    </row>
    <row r="44" spans="1:5" x14ac:dyDescent="0.25">
      <c r="A44" s="3">
        <v>38</v>
      </c>
      <c r="B44" s="10" t="s">
        <v>263</v>
      </c>
      <c r="C44" s="4">
        <v>241252583.38999999</v>
      </c>
      <c r="D44" s="4">
        <v>213161119</v>
      </c>
      <c r="E44" s="4">
        <v>8661674.6500000004</v>
      </c>
    </row>
    <row r="45" spans="1:5" x14ac:dyDescent="0.25">
      <c r="A45" s="3">
        <v>39</v>
      </c>
      <c r="B45" s="10" t="s">
        <v>264</v>
      </c>
      <c r="C45" s="4">
        <v>326600421.81999999</v>
      </c>
      <c r="D45" s="4">
        <v>304173839.25</v>
      </c>
      <c r="E45" s="4">
        <v>18262943.120000001</v>
      </c>
    </row>
    <row r="46" spans="1:5" x14ac:dyDescent="0.25">
      <c r="A46" s="3">
        <v>41</v>
      </c>
      <c r="B46" s="10" t="s">
        <v>265</v>
      </c>
      <c r="C46" s="4">
        <v>32762081.120000001</v>
      </c>
      <c r="D46" s="4">
        <v>6240992.4400000004</v>
      </c>
      <c r="E46" s="4">
        <v>382485.53</v>
      </c>
    </row>
    <row r="47" spans="1:5" x14ac:dyDescent="0.25">
      <c r="A47" s="3">
        <v>42</v>
      </c>
      <c r="B47" s="10" t="s">
        <v>266</v>
      </c>
      <c r="C47" s="4">
        <v>12513669.689999999</v>
      </c>
      <c r="D47" s="4">
        <v>7052698.4900000002</v>
      </c>
      <c r="E47" s="4">
        <v>362924.35</v>
      </c>
    </row>
    <row r="48" spans="1:5" x14ac:dyDescent="0.25">
      <c r="A48" s="3">
        <v>43</v>
      </c>
      <c r="B48" s="10" t="s">
        <v>267</v>
      </c>
      <c r="C48" s="4">
        <v>17830074.93</v>
      </c>
      <c r="D48" s="4">
        <v>7834326.5099999998</v>
      </c>
      <c r="E48" s="4">
        <v>486307.66</v>
      </c>
    </row>
    <row r="49" spans="1:5" x14ac:dyDescent="0.25">
      <c r="A49" s="3">
        <v>44</v>
      </c>
      <c r="B49" s="10" t="s">
        <v>268</v>
      </c>
      <c r="C49" s="4">
        <v>11253931.029999999</v>
      </c>
      <c r="D49" s="4">
        <v>4633664.2300000004</v>
      </c>
      <c r="E49" s="4">
        <v>284282.58</v>
      </c>
    </row>
    <row r="50" spans="1:5" x14ac:dyDescent="0.25">
      <c r="A50" s="3">
        <v>45</v>
      </c>
      <c r="B50" s="10" t="s">
        <v>269</v>
      </c>
      <c r="C50" s="4">
        <v>43431502.359999999</v>
      </c>
      <c r="D50" s="4">
        <v>6619040.4400000004</v>
      </c>
      <c r="E50" s="4">
        <v>324066.28999999998</v>
      </c>
    </row>
    <row r="51" spans="1:5" x14ac:dyDescent="0.25">
      <c r="A51" s="3">
        <v>46</v>
      </c>
      <c r="B51" s="10" t="s">
        <v>270</v>
      </c>
      <c r="C51" s="4">
        <v>9285406.1600000001</v>
      </c>
      <c r="D51" s="4">
        <v>272611.83</v>
      </c>
      <c r="E51" s="4">
        <v>16098.32</v>
      </c>
    </row>
    <row r="52" spans="1:5" x14ac:dyDescent="0.25">
      <c r="A52" s="3">
        <v>47</v>
      </c>
      <c r="B52" s="10" t="s">
        <v>271</v>
      </c>
      <c r="C52" s="4">
        <v>26677521.850000001</v>
      </c>
      <c r="D52" s="4">
        <v>931008.84</v>
      </c>
      <c r="E52" s="4">
        <v>46326.75</v>
      </c>
    </row>
    <row r="53" spans="1:5" x14ac:dyDescent="0.25">
      <c r="A53" s="3">
        <v>48</v>
      </c>
      <c r="B53" s="10" t="s">
        <v>272</v>
      </c>
      <c r="C53" s="4">
        <v>52345355.630000003</v>
      </c>
      <c r="D53" s="4">
        <v>21532613.100000001</v>
      </c>
      <c r="E53" s="4">
        <v>1291980.02</v>
      </c>
    </row>
    <row r="54" spans="1:5" x14ac:dyDescent="0.25">
      <c r="A54" s="3">
        <v>49</v>
      </c>
      <c r="B54" s="10" t="s">
        <v>273</v>
      </c>
      <c r="C54" s="4">
        <v>15056429.189999999</v>
      </c>
      <c r="D54" s="4">
        <v>3943087.85</v>
      </c>
      <c r="E54" s="4">
        <v>233698.56</v>
      </c>
    </row>
    <row r="55" spans="1:5" x14ac:dyDescent="0.25">
      <c r="A55" s="3">
        <v>50</v>
      </c>
      <c r="B55" s="10" t="s">
        <v>274</v>
      </c>
      <c r="C55" s="4">
        <v>19166528.859999999</v>
      </c>
      <c r="D55" s="4">
        <v>3680051.5</v>
      </c>
      <c r="E55" s="4">
        <v>217872.23</v>
      </c>
    </row>
    <row r="56" spans="1:5" x14ac:dyDescent="0.25">
      <c r="A56" s="3">
        <v>51</v>
      </c>
      <c r="B56" s="10" t="s">
        <v>275</v>
      </c>
      <c r="C56" s="4">
        <v>6724356.8399999999</v>
      </c>
      <c r="D56" s="4">
        <v>1461494.97</v>
      </c>
      <c r="E56" s="4">
        <v>87736.4</v>
      </c>
    </row>
    <row r="57" spans="1:5" x14ac:dyDescent="0.25">
      <c r="A57" s="3">
        <v>52</v>
      </c>
      <c r="B57" s="10" t="s">
        <v>276</v>
      </c>
      <c r="C57" s="4">
        <v>4288676.57</v>
      </c>
      <c r="D57" s="4">
        <v>1783760.13</v>
      </c>
      <c r="E57" s="4">
        <v>113496.3</v>
      </c>
    </row>
    <row r="58" spans="1:5" x14ac:dyDescent="0.25">
      <c r="A58" s="3">
        <v>53</v>
      </c>
      <c r="B58" s="10" t="s">
        <v>277</v>
      </c>
      <c r="C58" s="4">
        <v>167759.4</v>
      </c>
      <c r="D58" s="4">
        <v>160837.98000000001</v>
      </c>
      <c r="E58" s="4">
        <v>9887.34</v>
      </c>
    </row>
    <row r="59" spans="1:5" x14ac:dyDescent="0.25">
      <c r="A59" s="3">
        <v>54</v>
      </c>
      <c r="B59" s="10" t="s">
        <v>278</v>
      </c>
      <c r="C59" s="4">
        <v>15894856.539999999</v>
      </c>
      <c r="D59" s="4">
        <v>3630739.85</v>
      </c>
      <c r="E59" s="4">
        <v>105505.99</v>
      </c>
    </row>
    <row r="60" spans="1:5" x14ac:dyDescent="0.25">
      <c r="A60" s="3">
        <v>55</v>
      </c>
      <c r="B60" s="10" t="s">
        <v>279</v>
      </c>
      <c r="C60" s="4">
        <v>17808858.739999998</v>
      </c>
      <c r="D60" s="4">
        <v>13331620.98</v>
      </c>
      <c r="E60" s="4">
        <v>803833.82</v>
      </c>
    </row>
    <row r="61" spans="1:5" x14ac:dyDescent="0.25">
      <c r="A61" s="3">
        <v>56</v>
      </c>
      <c r="B61" s="10" t="s">
        <v>280</v>
      </c>
      <c r="C61" s="4">
        <v>6696483.8099999996</v>
      </c>
      <c r="D61" s="4">
        <v>1599667.67</v>
      </c>
      <c r="E61" s="4">
        <v>97675.29</v>
      </c>
    </row>
    <row r="62" spans="1:5" x14ac:dyDescent="0.25">
      <c r="A62" s="3">
        <v>57</v>
      </c>
      <c r="B62" s="10" t="s">
        <v>281</v>
      </c>
      <c r="C62" s="4">
        <v>11030465.560000001</v>
      </c>
      <c r="D62" s="4">
        <v>10662422.34</v>
      </c>
      <c r="E62" s="4">
        <v>657851.17000000004</v>
      </c>
    </row>
    <row r="63" spans="1:5" x14ac:dyDescent="0.25">
      <c r="A63" s="3">
        <v>58</v>
      </c>
      <c r="B63" s="10" t="s">
        <v>282</v>
      </c>
      <c r="C63" s="4">
        <v>43235222.020000003</v>
      </c>
      <c r="D63" s="4">
        <v>10506844.289999999</v>
      </c>
      <c r="E63" s="4">
        <v>647850.21</v>
      </c>
    </row>
    <row r="64" spans="1:5" x14ac:dyDescent="0.25">
      <c r="A64" s="3">
        <v>59</v>
      </c>
      <c r="B64" s="10" t="s">
        <v>283</v>
      </c>
      <c r="C64" s="4">
        <v>64964708.840000004</v>
      </c>
      <c r="D64" s="4">
        <v>55949531.939999998</v>
      </c>
      <c r="E64" s="4">
        <v>3874534.55</v>
      </c>
    </row>
    <row r="65" spans="1:5" x14ac:dyDescent="0.25">
      <c r="A65" s="3">
        <v>60</v>
      </c>
      <c r="B65" s="10" t="s">
        <v>284</v>
      </c>
      <c r="C65" s="4">
        <v>686809.84</v>
      </c>
      <c r="D65" s="4">
        <v>462011.72</v>
      </c>
      <c r="E65" s="4">
        <v>29572.34</v>
      </c>
    </row>
    <row r="66" spans="1:5" x14ac:dyDescent="0.25">
      <c r="A66" s="3">
        <v>61</v>
      </c>
      <c r="B66" s="10" t="s">
        <v>285</v>
      </c>
      <c r="C66" s="4">
        <v>74481199.989999995</v>
      </c>
      <c r="D66" s="4">
        <v>33187837.890000001</v>
      </c>
      <c r="E66" s="4">
        <v>1988207.48</v>
      </c>
    </row>
    <row r="67" spans="1:5" x14ac:dyDescent="0.25">
      <c r="A67" s="3">
        <v>62</v>
      </c>
      <c r="B67" s="10" t="s">
        <v>286</v>
      </c>
      <c r="C67" s="4">
        <v>41019465.460000001</v>
      </c>
      <c r="D67" s="4">
        <v>22544063.82</v>
      </c>
      <c r="E67" s="4">
        <v>1386511.77</v>
      </c>
    </row>
    <row r="68" spans="1:5" x14ac:dyDescent="0.25">
      <c r="A68" s="3">
        <v>63</v>
      </c>
      <c r="B68" s="10" t="s">
        <v>287</v>
      </c>
      <c r="C68" s="4">
        <v>546674889.41999996</v>
      </c>
      <c r="D68" s="4">
        <v>114069426.31999999</v>
      </c>
      <c r="E68" s="4">
        <v>6800940.6900000004</v>
      </c>
    </row>
    <row r="69" spans="1:5" x14ac:dyDescent="0.25">
      <c r="A69" s="3">
        <v>64</v>
      </c>
      <c r="B69" s="10" t="s">
        <v>288</v>
      </c>
      <c r="C69" s="4">
        <v>9715301.2699999996</v>
      </c>
      <c r="D69" s="4">
        <v>1571396.3</v>
      </c>
      <c r="E69" s="4">
        <v>90899.19</v>
      </c>
    </row>
    <row r="70" spans="1:5" x14ac:dyDescent="0.25">
      <c r="A70" s="3">
        <v>65</v>
      </c>
      <c r="B70" s="10" t="s">
        <v>289</v>
      </c>
      <c r="C70" s="4">
        <v>14647733.98</v>
      </c>
      <c r="D70" s="4">
        <v>6816287.3099999996</v>
      </c>
      <c r="E70" s="4">
        <v>428145.21</v>
      </c>
    </row>
    <row r="71" spans="1:5" x14ac:dyDescent="0.25">
      <c r="A71" s="3">
        <v>66</v>
      </c>
      <c r="B71" s="10" t="s">
        <v>290</v>
      </c>
      <c r="C71" s="4">
        <v>53097221.609999999</v>
      </c>
      <c r="D71" s="4">
        <v>19651025.920000002</v>
      </c>
      <c r="E71" s="4">
        <v>1182022.43</v>
      </c>
    </row>
    <row r="72" spans="1:5" x14ac:dyDescent="0.25">
      <c r="A72" s="3">
        <v>67</v>
      </c>
      <c r="B72" s="10" t="s">
        <v>291</v>
      </c>
      <c r="C72" s="4">
        <v>89510426.700000003</v>
      </c>
      <c r="D72" s="4">
        <v>15188860.890000001</v>
      </c>
      <c r="E72" s="4">
        <v>895252.52</v>
      </c>
    </row>
    <row r="73" spans="1:5" x14ac:dyDescent="0.25">
      <c r="A73" s="3">
        <v>68</v>
      </c>
      <c r="B73" s="10" t="s">
        <v>292</v>
      </c>
      <c r="C73" s="4">
        <v>62360854.240000002</v>
      </c>
      <c r="D73" s="4">
        <v>13941651.51</v>
      </c>
      <c r="E73" s="4">
        <v>813748.55</v>
      </c>
    </row>
    <row r="74" spans="1:5" x14ac:dyDescent="0.25">
      <c r="A74" s="3">
        <v>69</v>
      </c>
      <c r="B74" s="10" t="s">
        <v>293</v>
      </c>
      <c r="C74" s="4">
        <v>15134902.689999999</v>
      </c>
      <c r="D74" s="4">
        <v>3465094.16</v>
      </c>
      <c r="E74" s="4">
        <v>201936.19</v>
      </c>
    </row>
    <row r="75" spans="1:5" x14ac:dyDescent="0.25">
      <c r="A75" s="3">
        <v>70</v>
      </c>
      <c r="B75" s="10" t="s">
        <v>294</v>
      </c>
      <c r="C75" s="4">
        <v>35343064.25</v>
      </c>
      <c r="D75" s="4">
        <v>10388594.49</v>
      </c>
      <c r="E75" s="4">
        <v>593017.4</v>
      </c>
    </row>
    <row r="76" spans="1:5" x14ac:dyDescent="0.25">
      <c r="A76" s="3">
        <v>71</v>
      </c>
      <c r="B76" s="10" t="s">
        <v>295</v>
      </c>
      <c r="C76" s="4">
        <v>39077196.210000001</v>
      </c>
      <c r="D76" s="4">
        <v>6893506.6200000001</v>
      </c>
      <c r="E76" s="4">
        <v>362740.53</v>
      </c>
    </row>
    <row r="77" spans="1:5" x14ac:dyDescent="0.25">
      <c r="A77" s="3">
        <v>72</v>
      </c>
      <c r="B77" s="10" t="s">
        <v>296</v>
      </c>
      <c r="C77" s="4">
        <v>61595837.299999997</v>
      </c>
      <c r="D77" s="4">
        <v>24719531.52</v>
      </c>
      <c r="E77" s="4">
        <v>1506218.46</v>
      </c>
    </row>
    <row r="78" spans="1:5" x14ac:dyDescent="0.25">
      <c r="A78" s="3">
        <v>73</v>
      </c>
      <c r="B78" s="10" t="s">
        <v>297</v>
      </c>
      <c r="C78" s="4">
        <v>18788392.109999999</v>
      </c>
      <c r="D78" s="4">
        <v>1525448.6</v>
      </c>
      <c r="E78" s="4">
        <v>90388.57</v>
      </c>
    </row>
    <row r="79" spans="1:5" x14ac:dyDescent="0.25">
      <c r="A79" s="3">
        <v>74</v>
      </c>
      <c r="B79" s="10" t="s">
        <v>298</v>
      </c>
      <c r="C79" s="4">
        <v>20244353.48</v>
      </c>
      <c r="D79" s="4">
        <v>5049424.59</v>
      </c>
      <c r="E79" s="4">
        <v>306412.2</v>
      </c>
    </row>
    <row r="80" spans="1:5" x14ac:dyDescent="0.25">
      <c r="A80" s="3">
        <v>76</v>
      </c>
      <c r="B80" s="10" t="s">
        <v>299</v>
      </c>
      <c r="C80" s="4">
        <v>44365159.729999997</v>
      </c>
      <c r="D80" s="4">
        <v>9996303.1999999993</v>
      </c>
      <c r="E80" s="4">
        <v>606973.27</v>
      </c>
    </row>
    <row r="81" spans="1:5" x14ac:dyDescent="0.25">
      <c r="A81" s="3">
        <v>77</v>
      </c>
      <c r="B81" s="10" t="s">
        <v>300</v>
      </c>
      <c r="C81" s="4">
        <v>14933953.32</v>
      </c>
      <c r="D81" s="4">
        <v>12364561.710000001</v>
      </c>
      <c r="E81" s="4">
        <v>512937.06</v>
      </c>
    </row>
    <row r="82" spans="1:5" x14ac:dyDescent="0.25">
      <c r="A82" s="3">
        <v>78</v>
      </c>
      <c r="B82" s="10" t="s">
        <v>301</v>
      </c>
      <c r="C82" s="4">
        <v>646464818.91999996</v>
      </c>
      <c r="D82" s="4">
        <v>19355333.629999999</v>
      </c>
      <c r="E82" s="4">
        <v>1099466.3</v>
      </c>
    </row>
    <row r="83" spans="1:5" x14ac:dyDescent="0.25">
      <c r="A83" s="3">
        <v>79</v>
      </c>
      <c r="B83" s="10" t="s">
        <v>302</v>
      </c>
      <c r="C83" s="4">
        <v>68234609.519999996</v>
      </c>
      <c r="D83" s="4">
        <v>5332373.0599999996</v>
      </c>
      <c r="E83" s="4">
        <v>336000.87</v>
      </c>
    </row>
    <row r="84" spans="1:5" x14ac:dyDescent="0.25">
      <c r="A84" s="3">
        <v>80</v>
      </c>
      <c r="B84" s="10" t="s">
        <v>303</v>
      </c>
      <c r="C84" s="4">
        <v>2278058974.3899999</v>
      </c>
      <c r="D84" s="4">
        <v>238998126.31</v>
      </c>
      <c r="E84" s="4">
        <v>14050559.109999999</v>
      </c>
    </row>
    <row r="85" spans="1:5" x14ac:dyDescent="0.25">
      <c r="A85" s="3">
        <v>81</v>
      </c>
      <c r="B85" s="10" t="s">
        <v>304</v>
      </c>
      <c r="C85" s="4">
        <v>6352590.0199999996</v>
      </c>
      <c r="D85" s="4">
        <v>2935743.38</v>
      </c>
      <c r="E85" s="4">
        <v>145975.01</v>
      </c>
    </row>
    <row r="86" spans="1:5" x14ac:dyDescent="0.25">
      <c r="A86" s="3">
        <v>82</v>
      </c>
      <c r="B86" s="10" t="s">
        <v>305</v>
      </c>
      <c r="C86" s="4">
        <v>837953175.95000005</v>
      </c>
      <c r="D86" s="4">
        <v>665091598.82000005</v>
      </c>
      <c r="E86" s="4">
        <v>36339391.009999998</v>
      </c>
    </row>
    <row r="87" spans="1:5" x14ac:dyDescent="0.25">
      <c r="A87" s="3">
        <v>83</v>
      </c>
      <c r="B87" s="10" t="s">
        <v>306</v>
      </c>
      <c r="C87" s="4">
        <v>16386728.550000001</v>
      </c>
      <c r="D87" s="4">
        <v>14764224.359999999</v>
      </c>
      <c r="E87" s="4">
        <v>859371.59</v>
      </c>
    </row>
    <row r="88" spans="1:5" x14ac:dyDescent="0.25">
      <c r="A88" s="3">
        <v>84</v>
      </c>
      <c r="B88" s="10" t="s">
        <v>307</v>
      </c>
      <c r="C88" s="4">
        <v>379884690.35000002</v>
      </c>
      <c r="D88" s="4">
        <v>115932273.25</v>
      </c>
      <c r="E88" s="4">
        <v>7660390.1900000004</v>
      </c>
    </row>
    <row r="89" spans="1:5" x14ac:dyDescent="0.25">
      <c r="A89" s="3">
        <v>89</v>
      </c>
      <c r="B89" s="10" t="s">
        <v>308</v>
      </c>
      <c r="C89" s="4">
        <v>671492.33</v>
      </c>
      <c r="D89" s="4">
        <v>496051.56</v>
      </c>
      <c r="E89" s="4">
        <v>27950.959999999999</v>
      </c>
    </row>
    <row r="90" spans="1:5" x14ac:dyDescent="0.25">
      <c r="A90" s="3">
        <v>90</v>
      </c>
      <c r="B90" s="10" t="s">
        <v>309</v>
      </c>
      <c r="C90" s="4">
        <v>1003196.41</v>
      </c>
      <c r="D90" s="4">
        <v>56460.07</v>
      </c>
      <c r="E90" s="4">
        <v>3489.76</v>
      </c>
    </row>
    <row r="91" spans="1:5" x14ac:dyDescent="0.25">
      <c r="A91" s="3">
        <v>92</v>
      </c>
      <c r="B91" s="10" t="s">
        <v>310</v>
      </c>
      <c r="C91" s="4">
        <v>124040648</v>
      </c>
      <c r="D91" s="4">
        <v>8061961.2800000003</v>
      </c>
      <c r="E91" s="4">
        <v>504727.15</v>
      </c>
    </row>
    <row r="92" spans="1:5" x14ac:dyDescent="0.25">
      <c r="A92" s="3">
        <v>93</v>
      </c>
      <c r="B92" s="10" t="s">
        <v>311</v>
      </c>
      <c r="C92" s="4">
        <v>66693122.909999996</v>
      </c>
      <c r="D92" s="4">
        <v>30496956.760000002</v>
      </c>
      <c r="E92" s="4">
        <v>1845074.26</v>
      </c>
    </row>
    <row r="93" spans="1:5" x14ac:dyDescent="0.25">
      <c r="A93" s="3">
        <v>94</v>
      </c>
      <c r="B93" s="10" t="s">
        <v>312</v>
      </c>
      <c r="C93" s="4">
        <v>10423132.189999999</v>
      </c>
      <c r="D93" s="4">
        <v>386745.07</v>
      </c>
      <c r="E93" s="4">
        <v>24304.31</v>
      </c>
    </row>
    <row r="94" spans="1:5" x14ac:dyDescent="0.25">
      <c r="A94" s="3">
        <v>98</v>
      </c>
      <c r="B94" s="10" t="s">
        <v>313</v>
      </c>
      <c r="C94" s="4">
        <v>108405.91</v>
      </c>
      <c r="D94" s="4">
        <v>46788.75</v>
      </c>
      <c r="E94" s="4">
        <v>3163.82</v>
      </c>
    </row>
    <row r="95" spans="1:5" x14ac:dyDescent="0.25">
      <c r="A95" s="3">
        <v>99</v>
      </c>
      <c r="B95" s="10" t="s">
        <v>314</v>
      </c>
      <c r="C95" s="4">
        <v>54124078.740000002</v>
      </c>
      <c r="D95" s="4">
        <v>34027847.109999999</v>
      </c>
      <c r="E95" s="4">
        <v>1993269.51</v>
      </c>
    </row>
    <row r="96" spans="1:5" x14ac:dyDescent="0.25">
      <c r="A96" s="3">
        <v>103</v>
      </c>
      <c r="B96" s="10" t="s">
        <v>315</v>
      </c>
      <c r="C96" s="4">
        <v>7706206.3600000003</v>
      </c>
      <c r="D96" s="4">
        <v>5344969.5199999996</v>
      </c>
      <c r="E96" s="4">
        <v>317697.93</v>
      </c>
    </row>
    <row r="97" spans="1:5" x14ac:dyDescent="0.25">
      <c r="A97" s="3">
        <v>104</v>
      </c>
      <c r="B97" s="10" t="s">
        <v>316</v>
      </c>
      <c r="C97" s="4">
        <v>12971690979.84</v>
      </c>
      <c r="D97" s="4">
        <v>5289793448.9399996</v>
      </c>
      <c r="E97" s="4">
        <v>310936037.69999999</v>
      </c>
    </row>
    <row r="98" spans="1:5" x14ac:dyDescent="0.25">
      <c r="A98" s="3"/>
      <c r="B98" s="10"/>
      <c r="C98" s="4"/>
      <c r="D98" s="4"/>
      <c r="E98" s="4"/>
    </row>
    <row r="99" spans="1:5" x14ac:dyDescent="0.25">
      <c r="A99" s="3"/>
      <c r="B99" s="10" t="s">
        <v>317</v>
      </c>
      <c r="C99" s="4"/>
      <c r="D99" s="4"/>
      <c r="E99" s="4"/>
    </row>
    <row r="100" spans="1:5" x14ac:dyDescent="0.25">
      <c r="A100" s="3"/>
      <c r="B100" s="10" t="s">
        <v>318</v>
      </c>
      <c r="C100" s="4"/>
      <c r="D100" s="4"/>
      <c r="E100" s="4"/>
    </row>
    <row r="101" spans="1:5" x14ac:dyDescent="0.25">
      <c r="A101" s="3"/>
      <c r="B101" s="10" t="s">
        <v>319</v>
      </c>
      <c r="C101" s="4"/>
      <c r="D101" s="4"/>
      <c r="E101" s="4"/>
    </row>
    <row r="102" spans="1:5" x14ac:dyDescent="0.25">
      <c r="A102" s="3"/>
      <c r="B102" s="10"/>
      <c r="C102" s="4"/>
      <c r="D102" s="4"/>
      <c r="E102" s="4"/>
    </row>
    <row r="103" spans="1:5" x14ac:dyDescent="0.25">
      <c r="A103" s="3"/>
      <c r="B103" s="10" t="s">
        <v>320</v>
      </c>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24</v>
      </c>
      <c r="D8" s="13" t="s">
        <v>13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6477412.3600000003</v>
      </c>
      <c r="D12" s="4">
        <v>2362385.9</v>
      </c>
      <c r="E12" s="4">
        <v>140253.24</v>
      </c>
    </row>
    <row r="13" spans="1:5" x14ac:dyDescent="0.25">
      <c r="A13" s="3">
        <v>6</v>
      </c>
      <c r="B13" s="10" t="s">
        <v>236</v>
      </c>
      <c r="C13" s="4">
        <v>29824.18</v>
      </c>
      <c r="D13" s="4">
        <v>26200.33</v>
      </c>
      <c r="E13" s="4">
        <v>1842.15</v>
      </c>
    </row>
    <row r="14" spans="1:5" x14ac:dyDescent="0.25">
      <c r="A14" s="3">
        <v>8</v>
      </c>
      <c r="B14" s="10" t="s">
        <v>238</v>
      </c>
      <c r="C14" s="4">
        <v>2347992.86</v>
      </c>
      <c r="D14" s="4">
        <v>2299669.33</v>
      </c>
      <c r="E14" s="4">
        <v>138068.59</v>
      </c>
    </row>
    <row r="15" spans="1:5" x14ac:dyDescent="0.25">
      <c r="A15" s="3">
        <v>9</v>
      </c>
      <c r="B15" s="10" t="s">
        <v>239</v>
      </c>
      <c r="C15" s="4">
        <v>112096.01</v>
      </c>
      <c r="D15" s="4">
        <v>112096.61</v>
      </c>
      <c r="E15" s="4">
        <v>2940.65</v>
      </c>
    </row>
    <row r="16" spans="1:5" x14ac:dyDescent="0.25">
      <c r="A16" s="3">
        <v>10</v>
      </c>
      <c r="B16" s="10" t="s">
        <v>240</v>
      </c>
      <c r="C16" s="4">
        <v>294885.09000000003</v>
      </c>
      <c r="D16" s="4">
        <v>240314.82</v>
      </c>
      <c r="E16" s="4">
        <v>14753.26</v>
      </c>
    </row>
    <row r="17" spans="1:5" x14ac:dyDescent="0.25">
      <c r="A17" s="3">
        <v>17</v>
      </c>
      <c r="B17" s="10" t="s">
        <v>242</v>
      </c>
      <c r="C17" s="4">
        <v>979613.69</v>
      </c>
      <c r="D17" s="4">
        <v>627813.6</v>
      </c>
      <c r="E17" s="4">
        <v>37527.46</v>
      </c>
    </row>
    <row r="18" spans="1:5" x14ac:dyDescent="0.25">
      <c r="A18" s="3">
        <v>18</v>
      </c>
      <c r="B18" s="10" t="s">
        <v>243</v>
      </c>
      <c r="C18" s="4">
        <v>598416.73</v>
      </c>
      <c r="D18" s="4">
        <v>573514.89</v>
      </c>
      <c r="E18" s="4">
        <v>34021.82</v>
      </c>
    </row>
    <row r="19" spans="1:5" x14ac:dyDescent="0.25">
      <c r="A19" s="3">
        <v>20</v>
      </c>
      <c r="B19" s="10" t="s">
        <v>245</v>
      </c>
      <c r="C19" s="4">
        <v>8500643.9199999999</v>
      </c>
      <c r="D19" s="4">
        <v>4071525.98</v>
      </c>
      <c r="E19" s="4">
        <v>243922.74</v>
      </c>
    </row>
    <row r="20" spans="1:5" x14ac:dyDescent="0.25">
      <c r="A20" s="3">
        <v>21</v>
      </c>
      <c r="B20" s="10" t="s">
        <v>246</v>
      </c>
      <c r="C20" s="4">
        <v>350773.72</v>
      </c>
      <c r="D20" s="4">
        <v>209546.63</v>
      </c>
      <c r="E20" s="4">
        <v>12867.4</v>
      </c>
    </row>
    <row r="21" spans="1:5" x14ac:dyDescent="0.25">
      <c r="A21" s="3">
        <v>23</v>
      </c>
      <c r="B21" s="10" t="s">
        <v>248</v>
      </c>
      <c r="C21" s="4">
        <v>6522442.8200000003</v>
      </c>
      <c r="D21" s="4">
        <v>4057075.32</v>
      </c>
      <c r="E21" s="4">
        <v>306226.2</v>
      </c>
    </row>
    <row r="22" spans="1:5" x14ac:dyDescent="0.25">
      <c r="A22" s="3">
        <v>24</v>
      </c>
      <c r="B22" s="10" t="s">
        <v>249</v>
      </c>
      <c r="C22" s="4">
        <v>1989515.4</v>
      </c>
      <c r="D22" s="4">
        <v>1293478.8400000001</v>
      </c>
      <c r="E22" s="4">
        <v>77548.490000000005</v>
      </c>
    </row>
    <row r="23" spans="1:5" x14ac:dyDescent="0.25">
      <c r="A23" s="3">
        <v>26</v>
      </c>
      <c r="B23" s="10" t="s">
        <v>251</v>
      </c>
      <c r="C23" s="4">
        <v>319368.08</v>
      </c>
      <c r="D23" s="4">
        <v>246433.46</v>
      </c>
      <c r="E23" s="4">
        <v>15314.51</v>
      </c>
    </row>
    <row r="24" spans="1:5" x14ac:dyDescent="0.25">
      <c r="A24" s="3">
        <v>29</v>
      </c>
      <c r="B24" s="10" t="s">
        <v>254</v>
      </c>
      <c r="C24" s="4">
        <v>124555.17</v>
      </c>
      <c r="D24" s="4">
        <v>124555.17</v>
      </c>
      <c r="E24" s="4">
        <v>8853.23</v>
      </c>
    </row>
    <row r="25" spans="1:5" x14ac:dyDescent="0.25">
      <c r="A25" s="3">
        <v>32</v>
      </c>
      <c r="B25" s="10" t="s">
        <v>257</v>
      </c>
      <c r="C25" s="4">
        <v>409988.32</v>
      </c>
      <c r="D25" s="4">
        <v>336970.7</v>
      </c>
      <c r="E25" s="4">
        <v>20249.740000000002</v>
      </c>
    </row>
    <row r="26" spans="1:5" x14ac:dyDescent="0.25">
      <c r="A26" s="3">
        <v>39</v>
      </c>
      <c r="B26" s="10" t="s">
        <v>264</v>
      </c>
      <c r="C26" s="4">
        <v>388452.74</v>
      </c>
      <c r="D26" s="4">
        <v>180498.66</v>
      </c>
      <c r="E26" s="4">
        <v>10742.8</v>
      </c>
    </row>
    <row r="27" spans="1:5" x14ac:dyDescent="0.25">
      <c r="A27" s="3">
        <v>41</v>
      </c>
      <c r="B27" s="10" t="s">
        <v>265</v>
      </c>
      <c r="C27" s="4">
        <v>22975.79</v>
      </c>
      <c r="D27" s="4">
        <v>3751.51</v>
      </c>
      <c r="E27" s="4">
        <v>221.79</v>
      </c>
    </row>
    <row r="28" spans="1:5" x14ac:dyDescent="0.25">
      <c r="A28" s="3">
        <v>44</v>
      </c>
      <c r="B28" s="10" t="s">
        <v>268</v>
      </c>
      <c r="C28" s="4">
        <v>30567.86</v>
      </c>
      <c r="D28" s="4">
        <v>27810.19</v>
      </c>
      <c r="E28" s="4">
        <v>1660.79</v>
      </c>
    </row>
    <row r="29" spans="1:5" x14ac:dyDescent="0.25">
      <c r="A29" s="3">
        <v>48</v>
      </c>
      <c r="B29" s="10" t="s">
        <v>272</v>
      </c>
      <c r="C29" s="4">
        <v>67285.87</v>
      </c>
      <c r="D29" s="4">
        <v>57217.17</v>
      </c>
      <c r="E29" s="4">
        <v>3352.63</v>
      </c>
    </row>
    <row r="30" spans="1:5" x14ac:dyDescent="0.25">
      <c r="A30" s="3">
        <v>52</v>
      </c>
      <c r="B30" s="10" t="s">
        <v>276</v>
      </c>
      <c r="C30" s="4">
        <v>580</v>
      </c>
      <c r="D30" s="4">
        <v>580</v>
      </c>
      <c r="E30" s="4">
        <v>409.55</v>
      </c>
    </row>
    <row r="31" spans="1:5" x14ac:dyDescent="0.25">
      <c r="A31" s="3">
        <v>59</v>
      </c>
      <c r="B31" s="10" t="s">
        <v>283</v>
      </c>
      <c r="C31" s="4">
        <v>74565.149999999994</v>
      </c>
      <c r="D31" s="4">
        <v>72524.92</v>
      </c>
      <c r="E31" s="4">
        <v>4342.2299999999996</v>
      </c>
    </row>
    <row r="32" spans="1:5" x14ac:dyDescent="0.25">
      <c r="A32" s="3">
        <v>61</v>
      </c>
      <c r="B32" s="10" t="s">
        <v>285</v>
      </c>
      <c r="C32" s="4">
        <v>347553.77</v>
      </c>
      <c r="D32" s="4">
        <v>289337.26</v>
      </c>
      <c r="E32" s="4">
        <v>17619.96</v>
      </c>
    </row>
    <row r="33" spans="1:5" x14ac:dyDescent="0.25">
      <c r="A33" s="3">
        <v>63</v>
      </c>
      <c r="B33" s="10" t="s">
        <v>287</v>
      </c>
      <c r="C33" s="4">
        <v>2995788.73</v>
      </c>
      <c r="D33" s="4">
        <v>2003655.14</v>
      </c>
      <c r="E33" s="4">
        <v>118478.98</v>
      </c>
    </row>
    <row r="34" spans="1:5" x14ac:dyDescent="0.25">
      <c r="A34" s="3">
        <v>66</v>
      </c>
      <c r="B34" s="10" t="s">
        <v>290</v>
      </c>
      <c r="C34" s="4">
        <v>80935.16</v>
      </c>
      <c r="D34" s="4">
        <v>89699.5</v>
      </c>
      <c r="E34" s="4">
        <v>5362.56</v>
      </c>
    </row>
    <row r="35" spans="1:5" x14ac:dyDescent="0.25">
      <c r="A35" s="3">
        <v>67</v>
      </c>
      <c r="B35" s="10" t="s">
        <v>291</v>
      </c>
      <c r="C35" s="4">
        <v>200095.17</v>
      </c>
      <c r="D35" s="4">
        <v>188283.84</v>
      </c>
      <c r="E35" s="4">
        <v>11255.33</v>
      </c>
    </row>
    <row r="36" spans="1:5" x14ac:dyDescent="0.25">
      <c r="A36" s="3">
        <v>72</v>
      </c>
      <c r="B36" s="10" t="s">
        <v>296</v>
      </c>
      <c r="C36" s="4">
        <v>700496.57</v>
      </c>
      <c r="D36" s="4">
        <v>125548.69</v>
      </c>
      <c r="E36" s="4">
        <v>7513.87</v>
      </c>
    </row>
    <row r="37" spans="1:5" x14ac:dyDescent="0.25">
      <c r="A37" s="3">
        <v>74</v>
      </c>
      <c r="B37" s="10" t="s">
        <v>298</v>
      </c>
      <c r="C37" s="4">
        <v>695220.35</v>
      </c>
      <c r="D37" s="4">
        <v>336883.77</v>
      </c>
      <c r="E37" s="4">
        <v>20205.689999999999</v>
      </c>
    </row>
    <row r="38" spans="1:5" x14ac:dyDescent="0.25">
      <c r="A38" s="3">
        <v>76</v>
      </c>
      <c r="B38" s="10" t="s">
        <v>299</v>
      </c>
      <c r="C38" s="4">
        <v>2368114.77</v>
      </c>
      <c r="D38" s="4">
        <v>131882.56</v>
      </c>
      <c r="E38" s="4">
        <v>7908.5</v>
      </c>
    </row>
    <row r="39" spans="1:5" x14ac:dyDescent="0.25">
      <c r="A39" s="3">
        <v>77</v>
      </c>
      <c r="B39" s="10" t="s">
        <v>300</v>
      </c>
      <c r="C39" s="4">
        <v>36604.199999999997</v>
      </c>
      <c r="D39" s="4">
        <v>36588.51</v>
      </c>
      <c r="E39" s="4">
        <v>2084.48</v>
      </c>
    </row>
    <row r="40" spans="1:5" x14ac:dyDescent="0.25">
      <c r="A40" s="3">
        <v>80</v>
      </c>
      <c r="B40" s="10" t="s">
        <v>303</v>
      </c>
      <c r="C40" s="4">
        <v>5295965.28</v>
      </c>
      <c r="D40" s="4">
        <v>291482.61</v>
      </c>
      <c r="E40" s="4">
        <v>17405.599999999999</v>
      </c>
    </row>
    <row r="41" spans="1:5" x14ac:dyDescent="0.25">
      <c r="A41" s="3">
        <v>82</v>
      </c>
      <c r="B41" s="10" t="s">
        <v>305</v>
      </c>
      <c r="C41" s="4">
        <v>2164290.7000000002</v>
      </c>
      <c r="D41" s="4">
        <v>1013622.8</v>
      </c>
      <c r="E41" s="4">
        <v>57280.639999999999</v>
      </c>
    </row>
    <row r="42" spans="1:5" x14ac:dyDescent="0.25">
      <c r="A42" s="3">
        <v>84</v>
      </c>
      <c r="B42" s="10" t="s">
        <v>307</v>
      </c>
      <c r="C42" s="4">
        <v>3645980.77</v>
      </c>
      <c r="D42" s="4">
        <v>914304.3</v>
      </c>
      <c r="E42" s="4">
        <v>63165.02</v>
      </c>
    </row>
    <row r="43" spans="1:5" x14ac:dyDescent="0.25">
      <c r="A43" s="3">
        <v>92</v>
      </c>
      <c r="B43" s="10" t="s">
        <v>310</v>
      </c>
      <c r="C43" s="4">
        <v>422182.34</v>
      </c>
      <c r="D43" s="4">
        <v>202180.79</v>
      </c>
      <c r="E43" s="4">
        <v>12062.69</v>
      </c>
    </row>
    <row r="44" spans="1:5" x14ac:dyDescent="0.25">
      <c r="A44" s="3">
        <v>94</v>
      </c>
      <c r="B44" s="10" t="s">
        <v>312</v>
      </c>
      <c r="C44" s="4">
        <v>56337.77</v>
      </c>
      <c r="D44" s="4">
        <v>3107.55</v>
      </c>
      <c r="E44" s="4">
        <v>124.64</v>
      </c>
    </row>
    <row r="45" spans="1:5" x14ac:dyDescent="0.25">
      <c r="A45" s="3">
        <v>103</v>
      </c>
      <c r="B45" s="10" t="s">
        <v>315</v>
      </c>
      <c r="C45" s="4">
        <v>6461571.9299999997</v>
      </c>
      <c r="D45" s="4">
        <v>1620674.11</v>
      </c>
      <c r="E45" s="4">
        <v>91828.84</v>
      </c>
    </row>
    <row r="46" spans="1:5" x14ac:dyDescent="0.25">
      <c r="A46" s="3">
        <v>104</v>
      </c>
      <c r="B46" s="10" t="s">
        <v>316</v>
      </c>
      <c r="C46" s="4">
        <v>55113093.270000003</v>
      </c>
      <c r="D46" s="4">
        <v>24171215.460000001</v>
      </c>
      <c r="E46" s="4">
        <v>1507416.07</v>
      </c>
    </row>
    <row r="47" spans="1:5" x14ac:dyDescent="0.25">
      <c r="A47" s="3"/>
      <c r="B47" s="10"/>
      <c r="C47" s="4"/>
      <c r="D47" s="4"/>
      <c r="E47" s="4"/>
    </row>
    <row r="48" spans="1:5" x14ac:dyDescent="0.25">
      <c r="A48" s="3"/>
      <c r="B48" s="10" t="s">
        <v>317</v>
      </c>
      <c r="C48" s="4"/>
      <c r="D48" s="4"/>
      <c r="E48" s="4"/>
    </row>
    <row r="49" spans="1:5" x14ac:dyDescent="0.25">
      <c r="A49" s="3"/>
      <c r="B49" s="10" t="s">
        <v>318</v>
      </c>
      <c r="C49" s="4"/>
      <c r="D49" s="4"/>
      <c r="E49" s="4"/>
    </row>
    <row r="50" spans="1:5" x14ac:dyDescent="0.25">
      <c r="A50" s="3"/>
      <c r="B50" s="10" t="s">
        <v>319</v>
      </c>
      <c r="C50" s="4"/>
      <c r="D50" s="4"/>
      <c r="E50" s="4"/>
    </row>
    <row r="51" spans="1:5" x14ac:dyDescent="0.25">
      <c r="A51" s="3"/>
      <c r="B51" s="10"/>
      <c r="C51" s="4"/>
      <c r="D51" s="4"/>
      <c r="E51" s="4"/>
    </row>
    <row r="52" spans="1:5" x14ac:dyDescent="0.25">
      <c r="A52" s="3"/>
      <c r="B52" s="10" t="s">
        <v>320</v>
      </c>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25</v>
      </c>
      <c r="D8" s="13" t="s">
        <v>14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2607305.39</v>
      </c>
      <c r="D12" s="4">
        <v>1377140.83</v>
      </c>
      <c r="E12" s="4">
        <v>84061.31</v>
      </c>
    </row>
    <row r="13" spans="1:5" x14ac:dyDescent="0.25">
      <c r="A13" s="3">
        <v>8</v>
      </c>
      <c r="B13" s="10" t="s">
        <v>238</v>
      </c>
      <c r="C13" s="4">
        <v>875584.26</v>
      </c>
      <c r="D13" s="4">
        <v>873259.44</v>
      </c>
      <c r="E13" s="4">
        <v>47784.82</v>
      </c>
    </row>
    <row r="14" spans="1:5" x14ac:dyDescent="0.25">
      <c r="A14" s="3">
        <v>10</v>
      </c>
      <c r="B14" s="10" t="s">
        <v>240</v>
      </c>
      <c r="C14" s="4">
        <v>17632.189999999999</v>
      </c>
      <c r="D14" s="4">
        <v>15536.27</v>
      </c>
      <c r="E14" s="4">
        <v>936.17</v>
      </c>
    </row>
    <row r="15" spans="1:5" x14ac:dyDescent="0.25">
      <c r="A15" s="3">
        <v>19</v>
      </c>
      <c r="B15" s="10" t="s">
        <v>244</v>
      </c>
      <c r="C15" s="4">
        <v>571044.63</v>
      </c>
      <c r="D15" s="4">
        <v>340862.03</v>
      </c>
      <c r="E15" s="4">
        <v>18276.650000000001</v>
      </c>
    </row>
    <row r="16" spans="1:5" x14ac:dyDescent="0.25">
      <c r="A16" s="3">
        <v>20</v>
      </c>
      <c r="B16" s="10" t="s">
        <v>245</v>
      </c>
      <c r="C16" s="4">
        <v>1243629.48</v>
      </c>
      <c r="D16" s="4">
        <v>667476.76</v>
      </c>
      <c r="E16" s="4">
        <v>40082.129999999997</v>
      </c>
    </row>
    <row r="17" spans="1:5" x14ac:dyDescent="0.25">
      <c r="A17" s="3">
        <v>23</v>
      </c>
      <c r="B17" s="10" t="s">
        <v>248</v>
      </c>
      <c r="C17" s="4">
        <v>73856.63</v>
      </c>
      <c r="D17" s="4">
        <v>34900</v>
      </c>
      <c r="E17" s="4">
        <v>43212.45</v>
      </c>
    </row>
    <row r="18" spans="1:5" x14ac:dyDescent="0.25">
      <c r="A18" s="3">
        <v>24</v>
      </c>
      <c r="B18" s="10" t="s">
        <v>249</v>
      </c>
      <c r="C18" s="4">
        <v>354257.86</v>
      </c>
      <c r="D18" s="4">
        <v>282887.05</v>
      </c>
      <c r="E18" s="4">
        <v>16542.59</v>
      </c>
    </row>
    <row r="19" spans="1:5" x14ac:dyDescent="0.25">
      <c r="A19" s="3">
        <v>25</v>
      </c>
      <c r="B19" s="10" t="s">
        <v>250</v>
      </c>
      <c r="C19" s="4">
        <v>135336.60999999999</v>
      </c>
      <c r="D19" s="4">
        <v>98185.29</v>
      </c>
      <c r="E19" s="4">
        <v>5854</v>
      </c>
    </row>
    <row r="20" spans="1:5" x14ac:dyDescent="0.25">
      <c r="A20" s="3">
        <v>26</v>
      </c>
      <c r="B20" s="10" t="s">
        <v>251</v>
      </c>
      <c r="C20" s="4">
        <v>80529.47</v>
      </c>
      <c r="D20" s="4">
        <v>75994.48</v>
      </c>
      <c r="E20" s="4">
        <v>4533.92</v>
      </c>
    </row>
    <row r="21" spans="1:5" x14ac:dyDescent="0.25">
      <c r="A21" s="3">
        <v>38</v>
      </c>
      <c r="B21" s="10" t="s">
        <v>263</v>
      </c>
      <c r="C21" s="4">
        <v>472188.27</v>
      </c>
      <c r="D21" s="4">
        <v>431916.73</v>
      </c>
      <c r="E21" s="4">
        <v>25207.06</v>
      </c>
    </row>
    <row r="22" spans="1:5" x14ac:dyDescent="0.25">
      <c r="A22" s="3">
        <v>39</v>
      </c>
      <c r="B22" s="10" t="s">
        <v>264</v>
      </c>
      <c r="C22" s="4">
        <v>294238.68</v>
      </c>
      <c r="D22" s="4">
        <v>279532.18</v>
      </c>
      <c r="E22" s="4">
        <v>16726.96</v>
      </c>
    </row>
    <row r="23" spans="1:5" x14ac:dyDescent="0.25">
      <c r="A23" s="3">
        <v>63</v>
      </c>
      <c r="B23" s="10" t="s">
        <v>287</v>
      </c>
      <c r="C23" s="4">
        <v>20934582.640000001</v>
      </c>
      <c r="D23" s="4">
        <v>275231.21000000002</v>
      </c>
      <c r="E23" s="4">
        <v>16505.14</v>
      </c>
    </row>
    <row r="24" spans="1:5" x14ac:dyDescent="0.25">
      <c r="A24" s="3">
        <v>66</v>
      </c>
      <c r="B24" s="10" t="s">
        <v>290</v>
      </c>
      <c r="C24" s="4">
        <v>27293.1</v>
      </c>
      <c r="D24" s="4">
        <v>23133.66</v>
      </c>
      <c r="E24" s="4">
        <v>1324.64</v>
      </c>
    </row>
    <row r="25" spans="1:5" x14ac:dyDescent="0.25">
      <c r="A25" s="3">
        <v>72</v>
      </c>
      <c r="B25" s="10" t="s">
        <v>296</v>
      </c>
      <c r="C25" s="4">
        <v>74322.399999999994</v>
      </c>
      <c r="D25" s="4">
        <v>45079.1</v>
      </c>
      <c r="E25" s="4">
        <v>2715.64</v>
      </c>
    </row>
    <row r="26" spans="1:5" x14ac:dyDescent="0.25">
      <c r="A26" s="3">
        <v>82</v>
      </c>
      <c r="B26" s="10" t="s">
        <v>305</v>
      </c>
      <c r="C26" s="4">
        <v>194015.46</v>
      </c>
      <c r="D26" s="4">
        <v>161941.32</v>
      </c>
      <c r="E26" s="4">
        <v>9245.77</v>
      </c>
    </row>
    <row r="27" spans="1:5" x14ac:dyDescent="0.25">
      <c r="A27" s="3">
        <v>89</v>
      </c>
      <c r="B27" s="10" t="s">
        <v>308</v>
      </c>
      <c r="C27" s="4">
        <v>105987.62</v>
      </c>
      <c r="D27" s="4">
        <v>85720.09</v>
      </c>
      <c r="E27" s="4">
        <v>5125.1000000000004</v>
      </c>
    </row>
    <row r="28" spans="1:5" x14ac:dyDescent="0.25">
      <c r="A28" s="3">
        <v>103</v>
      </c>
      <c r="B28" s="10" t="s">
        <v>315</v>
      </c>
      <c r="C28" s="4">
        <v>9202218.9499999993</v>
      </c>
      <c r="D28" s="4">
        <v>1161038.92</v>
      </c>
      <c r="E28" s="4">
        <v>69512.92</v>
      </c>
    </row>
    <row r="29" spans="1:5" x14ac:dyDescent="0.25">
      <c r="A29" s="3">
        <v>104</v>
      </c>
      <c r="B29" s="10" t="s">
        <v>316</v>
      </c>
      <c r="C29" s="4">
        <v>37264023.640000001</v>
      </c>
      <c r="D29" s="4">
        <v>6229835.3600000003</v>
      </c>
      <c r="E29" s="4">
        <v>407647.27</v>
      </c>
    </row>
    <row r="30" spans="1:5" x14ac:dyDescent="0.25">
      <c r="A30" s="3"/>
      <c r="B30" s="10"/>
      <c r="C30" s="4"/>
      <c r="D30" s="4"/>
      <c r="E30" s="4"/>
    </row>
    <row r="31" spans="1:5" x14ac:dyDescent="0.25">
      <c r="A31" s="3"/>
      <c r="B31" s="10" t="s">
        <v>317</v>
      </c>
      <c r="C31" s="4"/>
      <c r="D31" s="4"/>
      <c r="E31" s="4"/>
    </row>
    <row r="32" spans="1:5" x14ac:dyDescent="0.25">
      <c r="A32" s="3"/>
      <c r="B32" s="10" t="s">
        <v>318</v>
      </c>
      <c r="C32" s="4"/>
      <c r="D32" s="4"/>
      <c r="E32" s="4"/>
    </row>
    <row r="33" spans="1:5" x14ac:dyDescent="0.25">
      <c r="A33" s="3"/>
      <c r="B33" s="10" t="s">
        <v>319</v>
      </c>
      <c r="C33" s="4"/>
      <c r="D33" s="4"/>
      <c r="E33" s="4"/>
    </row>
    <row r="34" spans="1:5" x14ac:dyDescent="0.25">
      <c r="A34" s="3"/>
      <c r="B34" s="10"/>
      <c r="C34" s="4"/>
      <c r="D34" s="4"/>
      <c r="E34" s="4"/>
    </row>
    <row r="35" spans="1:5" x14ac:dyDescent="0.25">
      <c r="A35" s="3"/>
      <c r="B35" s="10" t="s">
        <v>320</v>
      </c>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26</v>
      </c>
      <c r="D8" s="13" t="s">
        <v>15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259025076.12</v>
      </c>
      <c r="D12" s="4">
        <v>87547764.400000006</v>
      </c>
      <c r="E12" s="4">
        <v>5232928.32</v>
      </c>
    </row>
    <row r="13" spans="1:5" x14ac:dyDescent="0.25">
      <c r="A13" s="3">
        <v>2</v>
      </c>
      <c r="B13" s="10" t="s">
        <v>232</v>
      </c>
      <c r="C13" s="4">
        <v>1269955.8899999999</v>
      </c>
      <c r="D13" s="4">
        <v>654669.51</v>
      </c>
      <c r="E13" s="4">
        <v>40145.69</v>
      </c>
    </row>
    <row r="14" spans="1:5" x14ac:dyDescent="0.25">
      <c r="A14" s="3">
        <v>3</v>
      </c>
      <c r="B14" s="10" t="s">
        <v>233</v>
      </c>
      <c r="C14" s="4">
        <v>14807505.43</v>
      </c>
      <c r="D14" s="4">
        <v>213994.04</v>
      </c>
      <c r="E14" s="4">
        <v>12538.99</v>
      </c>
    </row>
    <row r="15" spans="1:5" x14ac:dyDescent="0.25">
      <c r="A15" s="3">
        <v>5</v>
      </c>
      <c r="B15" s="10" t="s">
        <v>235</v>
      </c>
      <c r="C15" s="4">
        <v>1999592.25</v>
      </c>
      <c r="D15" s="4">
        <v>1549049.6</v>
      </c>
      <c r="E15" s="4">
        <v>88956.160000000003</v>
      </c>
    </row>
    <row r="16" spans="1:5" x14ac:dyDescent="0.25">
      <c r="A16" s="3">
        <v>6</v>
      </c>
      <c r="B16" s="10" t="s">
        <v>236</v>
      </c>
      <c r="C16" s="4">
        <v>4948722.58</v>
      </c>
      <c r="D16" s="4">
        <v>4833776.9800000004</v>
      </c>
      <c r="E16" s="4">
        <v>306940.58</v>
      </c>
    </row>
    <row r="17" spans="1:5" x14ac:dyDescent="0.25">
      <c r="A17" s="3">
        <v>7</v>
      </c>
      <c r="B17" s="10" t="s">
        <v>237</v>
      </c>
      <c r="C17" s="4">
        <v>1330430.26</v>
      </c>
      <c r="D17" s="4">
        <v>1142015.99</v>
      </c>
      <c r="E17" s="4">
        <v>68023.05</v>
      </c>
    </row>
    <row r="18" spans="1:5" x14ac:dyDescent="0.25">
      <c r="A18" s="3">
        <v>8</v>
      </c>
      <c r="B18" s="10" t="s">
        <v>238</v>
      </c>
      <c r="C18" s="4">
        <v>210381259.80000001</v>
      </c>
      <c r="D18" s="4">
        <v>198911483.94</v>
      </c>
      <c r="E18" s="4">
        <v>11977299.880000001</v>
      </c>
    </row>
    <row r="19" spans="1:5" x14ac:dyDescent="0.25">
      <c r="A19" s="3">
        <v>9</v>
      </c>
      <c r="B19" s="10" t="s">
        <v>239</v>
      </c>
      <c r="C19" s="4">
        <v>9709952.4600000009</v>
      </c>
      <c r="D19" s="4">
        <v>9575859.0600000005</v>
      </c>
      <c r="E19" s="4">
        <v>568935.37</v>
      </c>
    </row>
    <row r="20" spans="1:5" x14ac:dyDescent="0.25">
      <c r="A20" s="3">
        <v>10</v>
      </c>
      <c r="B20" s="10" t="s">
        <v>240</v>
      </c>
      <c r="C20" s="4">
        <v>85652769.099999994</v>
      </c>
      <c r="D20" s="4">
        <v>51700779.890000001</v>
      </c>
      <c r="E20" s="4">
        <v>3133815.07</v>
      </c>
    </row>
    <row r="21" spans="1:5" x14ac:dyDescent="0.25">
      <c r="A21" s="3">
        <v>11</v>
      </c>
      <c r="B21" s="10" t="s">
        <v>241</v>
      </c>
      <c r="C21" s="4">
        <v>5289764.72</v>
      </c>
      <c r="D21" s="4">
        <v>4110704.68</v>
      </c>
      <c r="E21" s="4">
        <v>247447.28</v>
      </c>
    </row>
    <row r="22" spans="1:5" x14ac:dyDescent="0.25">
      <c r="A22" s="3">
        <v>17</v>
      </c>
      <c r="B22" s="10" t="s">
        <v>242</v>
      </c>
      <c r="C22" s="4">
        <v>3335682.23</v>
      </c>
      <c r="D22" s="4">
        <v>1881952.75</v>
      </c>
      <c r="E22" s="4">
        <v>114397.03</v>
      </c>
    </row>
    <row r="23" spans="1:5" x14ac:dyDescent="0.25">
      <c r="A23" s="3">
        <v>18</v>
      </c>
      <c r="B23" s="10" t="s">
        <v>243</v>
      </c>
      <c r="C23" s="4">
        <v>31317249.73</v>
      </c>
      <c r="D23" s="4">
        <v>21062280.829999998</v>
      </c>
      <c r="E23" s="4">
        <v>1260074.3799999999</v>
      </c>
    </row>
    <row r="24" spans="1:5" x14ac:dyDescent="0.25">
      <c r="A24" s="3">
        <v>19</v>
      </c>
      <c r="B24" s="10" t="s">
        <v>244</v>
      </c>
      <c r="C24" s="4">
        <v>12572434.380000001</v>
      </c>
      <c r="D24" s="4">
        <v>8646989.8399999999</v>
      </c>
      <c r="E24" s="4">
        <v>518459.21</v>
      </c>
    </row>
    <row r="25" spans="1:5" x14ac:dyDescent="0.25">
      <c r="A25" s="3">
        <v>20</v>
      </c>
      <c r="B25" s="10" t="s">
        <v>245</v>
      </c>
      <c r="C25" s="4">
        <v>520226568.95999998</v>
      </c>
      <c r="D25" s="4">
        <v>206369681.34999999</v>
      </c>
      <c r="E25" s="4">
        <v>12302998.939999999</v>
      </c>
    </row>
    <row r="26" spans="1:5" x14ac:dyDescent="0.25">
      <c r="A26" s="3">
        <v>21</v>
      </c>
      <c r="B26" s="10" t="s">
        <v>246</v>
      </c>
      <c r="C26" s="4">
        <v>9421210.8300000001</v>
      </c>
      <c r="D26" s="4">
        <v>6077181.6799999997</v>
      </c>
      <c r="E26" s="4">
        <v>371548.04</v>
      </c>
    </row>
    <row r="27" spans="1:5" x14ac:dyDescent="0.25">
      <c r="A27" s="3">
        <v>22</v>
      </c>
      <c r="B27" s="10" t="s">
        <v>247</v>
      </c>
      <c r="C27" s="4">
        <v>632599.27</v>
      </c>
      <c r="D27" s="4">
        <v>594517.56999999995</v>
      </c>
      <c r="E27" s="4">
        <v>36774.800000000003</v>
      </c>
    </row>
    <row r="28" spans="1:5" x14ac:dyDescent="0.25">
      <c r="A28" s="3">
        <v>23</v>
      </c>
      <c r="B28" s="10" t="s">
        <v>248</v>
      </c>
      <c r="C28" s="4">
        <v>952423198.60000002</v>
      </c>
      <c r="D28" s="4">
        <v>370406818.06</v>
      </c>
      <c r="E28" s="4">
        <v>22659027.739999998</v>
      </c>
    </row>
    <row r="29" spans="1:5" x14ac:dyDescent="0.25">
      <c r="A29" s="3">
        <v>24</v>
      </c>
      <c r="B29" s="10" t="s">
        <v>249</v>
      </c>
      <c r="C29" s="4">
        <v>83896353.670000002</v>
      </c>
      <c r="D29" s="4">
        <v>44924982.060000002</v>
      </c>
      <c r="E29" s="4">
        <v>2640902.86</v>
      </c>
    </row>
    <row r="30" spans="1:5" x14ac:dyDescent="0.25">
      <c r="A30" s="3">
        <v>25</v>
      </c>
      <c r="B30" s="10" t="s">
        <v>250</v>
      </c>
      <c r="C30" s="4">
        <v>72229869.280000001</v>
      </c>
      <c r="D30" s="4">
        <v>10974434.710000001</v>
      </c>
      <c r="E30" s="4">
        <v>627484.81000000006</v>
      </c>
    </row>
    <row r="31" spans="1:5" x14ac:dyDescent="0.25">
      <c r="A31" s="3">
        <v>26</v>
      </c>
      <c r="B31" s="10" t="s">
        <v>251</v>
      </c>
      <c r="C31" s="4">
        <v>41402426.490000002</v>
      </c>
      <c r="D31" s="4">
        <v>31163565.420000002</v>
      </c>
      <c r="E31" s="4">
        <v>1845414.7</v>
      </c>
    </row>
    <row r="32" spans="1:5" x14ac:dyDescent="0.25">
      <c r="A32" s="3">
        <v>27</v>
      </c>
      <c r="B32" s="10" t="s">
        <v>252</v>
      </c>
      <c r="C32" s="4">
        <v>417124.42</v>
      </c>
      <c r="D32" s="4">
        <v>246124.57</v>
      </c>
      <c r="E32" s="4">
        <v>14385.48</v>
      </c>
    </row>
    <row r="33" spans="1:5" x14ac:dyDescent="0.25">
      <c r="A33" s="3">
        <v>28</v>
      </c>
      <c r="B33" s="10" t="s">
        <v>253</v>
      </c>
      <c r="C33" s="4">
        <v>7187055.21</v>
      </c>
      <c r="D33" s="4">
        <v>6020633.2000000002</v>
      </c>
      <c r="E33" s="4">
        <v>355851.21</v>
      </c>
    </row>
    <row r="34" spans="1:5" x14ac:dyDescent="0.25">
      <c r="A34" s="3">
        <v>29</v>
      </c>
      <c r="B34" s="10" t="s">
        <v>254</v>
      </c>
      <c r="C34" s="4">
        <v>52593333.439999998</v>
      </c>
      <c r="D34" s="4">
        <v>41700160.530000001</v>
      </c>
      <c r="E34" s="4">
        <v>2498448.7999999998</v>
      </c>
    </row>
    <row r="35" spans="1:5" x14ac:dyDescent="0.25">
      <c r="A35" s="3">
        <v>30</v>
      </c>
      <c r="B35" s="10" t="s">
        <v>255</v>
      </c>
      <c r="C35" s="4">
        <v>13422724.630000001</v>
      </c>
      <c r="D35" s="4">
        <v>8430218.3800000008</v>
      </c>
      <c r="E35" s="4">
        <v>505798.74</v>
      </c>
    </row>
    <row r="36" spans="1:5" x14ac:dyDescent="0.25">
      <c r="A36" s="3">
        <v>31</v>
      </c>
      <c r="B36" s="10" t="s">
        <v>256</v>
      </c>
      <c r="C36" s="4">
        <v>8445534.8800000008</v>
      </c>
      <c r="D36" s="4">
        <v>3721648.43</v>
      </c>
      <c r="E36" s="4">
        <v>224930.85</v>
      </c>
    </row>
    <row r="37" spans="1:5" x14ac:dyDescent="0.25">
      <c r="A37" s="3">
        <v>32</v>
      </c>
      <c r="B37" s="10" t="s">
        <v>257</v>
      </c>
      <c r="C37" s="4">
        <v>78714706.870000005</v>
      </c>
      <c r="D37" s="4">
        <v>28650998.359999999</v>
      </c>
      <c r="E37" s="4">
        <v>1740971.87</v>
      </c>
    </row>
    <row r="38" spans="1:5" x14ac:dyDescent="0.25">
      <c r="A38" s="3">
        <v>33</v>
      </c>
      <c r="B38" s="10" t="s">
        <v>258</v>
      </c>
      <c r="C38" s="4">
        <v>42009283.619999997</v>
      </c>
      <c r="D38" s="4">
        <v>19569191.449999999</v>
      </c>
      <c r="E38" s="4">
        <v>948245.98</v>
      </c>
    </row>
    <row r="39" spans="1:5" x14ac:dyDescent="0.25">
      <c r="A39" s="3">
        <v>34</v>
      </c>
      <c r="B39" s="10" t="s">
        <v>259</v>
      </c>
      <c r="C39" s="4">
        <v>24116038.52</v>
      </c>
      <c r="D39" s="4">
        <v>4374108.83</v>
      </c>
      <c r="E39" s="4">
        <v>247233.08</v>
      </c>
    </row>
    <row r="40" spans="1:5" x14ac:dyDescent="0.25">
      <c r="A40" s="3">
        <v>35</v>
      </c>
      <c r="B40" s="10" t="s">
        <v>260</v>
      </c>
      <c r="C40" s="4">
        <v>18422062.399999999</v>
      </c>
      <c r="D40" s="4">
        <v>3902956.19</v>
      </c>
      <c r="E40" s="4">
        <v>237293.66</v>
      </c>
    </row>
    <row r="41" spans="1:5" x14ac:dyDescent="0.25">
      <c r="A41" s="3">
        <v>36</v>
      </c>
      <c r="B41" s="10" t="s">
        <v>261</v>
      </c>
      <c r="C41" s="4">
        <v>5432834.5300000003</v>
      </c>
      <c r="D41" s="4">
        <v>3078597.3</v>
      </c>
      <c r="E41" s="4">
        <v>165152.81</v>
      </c>
    </row>
    <row r="42" spans="1:5" x14ac:dyDescent="0.25">
      <c r="A42" s="3">
        <v>37</v>
      </c>
      <c r="B42" s="10" t="s">
        <v>262</v>
      </c>
      <c r="C42" s="4">
        <v>3316596.5</v>
      </c>
      <c r="D42" s="4">
        <v>620036.11</v>
      </c>
      <c r="E42" s="4">
        <v>37460.9</v>
      </c>
    </row>
    <row r="43" spans="1:5" x14ac:dyDescent="0.25">
      <c r="A43" s="3">
        <v>38</v>
      </c>
      <c r="B43" s="10" t="s">
        <v>263</v>
      </c>
      <c r="C43" s="4">
        <v>223790840.24000001</v>
      </c>
      <c r="D43" s="4">
        <v>186380473.66999999</v>
      </c>
      <c r="E43" s="4">
        <v>8459736.8300000001</v>
      </c>
    </row>
    <row r="44" spans="1:5" x14ac:dyDescent="0.25">
      <c r="A44" s="3">
        <v>39</v>
      </c>
      <c r="B44" s="10" t="s">
        <v>264</v>
      </c>
      <c r="C44" s="4">
        <v>47790492.18</v>
      </c>
      <c r="D44" s="4">
        <v>43414017.439999998</v>
      </c>
      <c r="E44" s="4">
        <v>2524590.16</v>
      </c>
    </row>
    <row r="45" spans="1:5" x14ac:dyDescent="0.25">
      <c r="A45" s="3">
        <v>41</v>
      </c>
      <c r="B45" s="10" t="s">
        <v>265</v>
      </c>
      <c r="C45" s="4">
        <v>4842597.87</v>
      </c>
      <c r="D45" s="4">
        <v>2002658.38</v>
      </c>
      <c r="E45" s="4">
        <v>122780.8</v>
      </c>
    </row>
    <row r="46" spans="1:5" x14ac:dyDescent="0.25">
      <c r="A46" s="3">
        <v>42</v>
      </c>
      <c r="B46" s="10" t="s">
        <v>266</v>
      </c>
      <c r="C46" s="4">
        <v>4000882.31</v>
      </c>
      <c r="D46" s="4">
        <v>2767039.74</v>
      </c>
      <c r="E46" s="4">
        <v>139190.78</v>
      </c>
    </row>
    <row r="47" spans="1:5" x14ac:dyDescent="0.25">
      <c r="A47" s="3">
        <v>43</v>
      </c>
      <c r="B47" s="10" t="s">
        <v>267</v>
      </c>
      <c r="C47" s="4">
        <v>3773660.33</v>
      </c>
      <c r="D47" s="4">
        <v>3757538.55</v>
      </c>
      <c r="E47" s="4">
        <v>222579.1</v>
      </c>
    </row>
    <row r="48" spans="1:5" x14ac:dyDescent="0.25">
      <c r="A48" s="3">
        <v>44</v>
      </c>
      <c r="B48" s="10" t="s">
        <v>268</v>
      </c>
      <c r="C48" s="4">
        <v>1565979.65</v>
      </c>
      <c r="D48" s="4">
        <v>1136794.9099999999</v>
      </c>
      <c r="E48" s="4">
        <v>67857.850000000006</v>
      </c>
    </row>
    <row r="49" spans="1:5" x14ac:dyDescent="0.25">
      <c r="A49" s="3">
        <v>45</v>
      </c>
      <c r="B49" s="10" t="s">
        <v>269</v>
      </c>
      <c r="C49" s="4">
        <v>9665381.8499999996</v>
      </c>
      <c r="D49" s="4">
        <v>2726588.7</v>
      </c>
      <c r="E49" s="4">
        <v>163551.26999999999</v>
      </c>
    </row>
    <row r="50" spans="1:5" x14ac:dyDescent="0.25">
      <c r="A50" s="3">
        <v>46</v>
      </c>
      <c r="B50" s="10" t="s">
        <v>270</v>
      </c>
      <c r="C50" s="4">
        <v>4202822.0999999996</v>
      </c>
      <c r="D50" s="4">
        <v>131422.34</v>
      </c>
      <c r="E50" s="4">
        <v>7739.98</v>
      </c>
    </row>
    <row r="51" spans="1:5" x14ac:dyDescent="0.25">
      <c r="A51" s="3">
        <v>47</v>
      </c>
      <c r="B51" s="10" t="s">
        <v>271</v>
      </c>
      <c r="C51" s="4">
        <v>17169128.48</v>
      </c>
      <c r="D51" s="4">
        <v>1561913.93</v>
      </c>
      <c r="E51" s="4">
        <v>93878.87</v>
      </c>
    </row>
    <row r="52" spans="1:5" x14ac:dyDescent="0.25">
      <c r="A52" s="3">
        <v>48</v>
      </c>
      <c r="B52" s="10" t="s">
        <v>272</v>
      </c>
      <c r="C52" s="4">
        <v>5929432.6299999999</v>
      </c>
      <c r="D52" s="4">
        <v>4363953.3099999996</v>
      </c>
      <c r="E52" s="4">
        <v>158315.9</v>
      </c>
    </row>
    <row r="53" spans="1:5" x14ac:dyDescent="0.25">
      <c r="A53" s="3">
        <v>49</v>
      </c>
      <c r="B53" s="10" t="s">
        <v>273</v>
      </c>
      <c r="C53" s="4">
        <v>7759856.2400000002</v>
      </c>
      <c r="D53" s="4">
        <v>5111979.45</v>
      </c>
      <c r="E53" s="4">
        <v>319111.36</v>
      </c>
    </row>
    <row r="54" spans="1:5" x14ac:dyDescent="0.25">
      <c r="A54" s="3">
        <v>50</v>
      </c>
      <c r="B54" s="10" t="s">
        <v>274</v>
      </c>
      <c r="C54" s="4">
        <v>81150712.689999998</v>
      </c>
      <c r="D54" s="4">
        <v>3647029.05</v>
      </c>
      <c r="E54" s="4">
        <v>188838.88</v>
      </c>
    </row>
    <row r="55" spans="1:5" x14ac:dyDescent="0.25">
      <c r="A55" s="3">
        <v>51</v>
      </c>
      <c r="B55" s="10" t="s">
        <v>275</v>
      </c>
      <c r="C55" s="4">
        <v>1337323.52</v>
      </c>
      <c r="D55" s="4">
        <v>1066651.77</v>
      </c>
      <c r="E55" s="4">
        <v>63977.81</v>
      </c>
    </row>
    <row r="56" spans="1:5" x14ac:dyDescent="0.25">
      <c r="A56" s="3">
        <v>52</v>
      </c>
      <c r="B56" s="10" t="s">
        <v>276</v>
      </c>
      <c r="C56" s="4">
        <v>1677000.08</v>
      </c>
      <c r="D56" s="4">
        <v>340829.24</v>
      </c>
      <c r="E56" s="4">
        <v>21010.71</v>
      </c>
    </row>
    <row r="57" spans="1:5" x14ac:dyDescent="0.25">
      <c r="A57" s="3">
        <v>53</v>
      </c>
      <c r="B57" s="10" t="s">
        <v>277</v>
      </c>
      <c r="C57" s="4">
        <v>27957.52</v>
      </c>
      <c r="D57" s="4">
        <v>27357.52</v>
      </c>
      <c r="E57" s="4">
        <v>1609.41</v>
      </c>
    </row>
    <row r="58" spans="1:5" x14ac:dyDescent="0.25">
      <c r="A58" s="3">
        <v>54</v>
      </c>
      <c r="B58" s="10" t="s">
        <v>278</v>
      </c>
      <c r="C58" s="4">
        <v>3973477.5</v>
      </c>
      <c r="D58" s="4">
        <v>367065.38</v>
      </c>
      <c r="E58" s="4">
        <v>21824.27</v>
      </c>
    </row>
    <row r="59" spans="1:5" x14ac:dyDescent="0.25">
      <c r="A59" s="3">
        <v>55</v>
      </c>
      <c r="B59" s="10" t="s">
        <v>279</v>
      </c>
      <c r="C59" s="4">
        <v>8607840.5399999991</v>
      </c>
      <c r="D59" s="4">
        <v>7049809.6900000004</v>
      </c>
      <c r="E59" s="4">
        <v>426213.26</v>
      </c>
    </row>
    <row r="60" spans="1:5" x14ac:dyDescent="0.25">
      <c r="A60" s="3">
        <v>57</v>
      </c>
      <c r="B60" s="10" t="s">
        <v>281</v>
      </c>
      <c r="C60" s="4">
        <v>1109309.45</v>
      </c>
      <c r="D60" s="4">
        <v>817326.05</v>
      </c>
      <c r="E60" s="4">
        <v>47953.73</v>
      </c>
    </row>
    <row r="61" spans="1:5" x14ac:dyDescent="0.25">
      <c r="A61" s="3">
        <v>58</v>
      </c>
      <c r="B61" s="10" t="s">
        <v>282</v>
      </c>
      <c r="C61" s="4">
        <v>27691817.109999999</v>
      </c>
      <c r="D61" s="4">
        <v>7753888.1200000001</v>
      </c>
      <c r="E61" s="4">
        <v>470723.86</v>
      </c>
    </row>
    <row r="62" spans="1:5" x14ac:dyDescent="0.25">
      <c r="A62" s="3">
        <v>59</v>
      </c>
      <c r="B62" s="10" t="s">
        <v>283</v>
      </c>
      <c r="C62" s="4">
        <v>24392758.719999999</v>
      </c>
      <c r="D62" s="4">
        <v>20945301.940000001</v>
      </c>
      <c r="E62" s="4">
        <v>1295764.47</v>
      </c>
    </row>
    <row r="63" spans="1:5" x14ac:dyDescent="0.25">
      <c r="A63" s="3">
        <v>60</v>
      </c>
      <c r="B63" s="10" t="s">
        <v>284</v>
      </c>
      <c r="C63" s="4">
        <v>1046575.5</v>
      </c>
      <c r="D63" s="4">
        <v>908430.27</v>
      </c>
      <c r="E63" s="4">
        <v>52008.73</v>
      </c>
    </row>
    <row r="64" spans="1:5" x14ac:dyDescent="0.25">
      <c r="A64" s="3">
        <v>61</v>
      </c>
      <c r="B64" s="10" t="s">
        <v>285</v>
      </c>
      <c r="C64" s="4">
        <v>44651665.210000001</v>
      </c>
      <c r="D64" s="4">
        <v>24860258.699999999</v>
      </c>
      <c r="E64" s="4">
        <v>1485179.95</v>
      </c>
    </row>
    <row r="65" spans="1:5" x14ac:dyDescent="0.25">
      <c r="A65" s="3">
        <v>62</v>
      </c>
      <c r="B65" s="10" t="s">
        <v>286</v>
      </c>
      <c r="C65" s="4">
        <v>9550869.1300000008</v>
      </c>
      <c r="D65" s="4">
        <v>2681998.23</v>
      </c>
      <c r="E65" s="4">
        <v>168545.1</v>
      </c>
    </row>
    <row r="66" spans="1:5" x14ac:dyDescent="0.25">
      <c r="A66" s="3">
        <v>63</v>
      </c>
      <c r="B66" s="10" t="s">
        <v>287</v>
      </c>
      <c r="C66" s="4">
        <v>287139362.91000003</v>
      </c>
      <c r="D66" s="4">
        <v>47213869.420000002</v>
      </c>
      <c r="E66" s="4">
        <v>2840469.52</v>
      </c>
    </row>
    <row r="67" spans="1:5" x14ac:dyDescent="0.25">
      <c r="A67" s="3">
        <v>64</v>
      </c>
      <c r="B67" s="10" t="s">
        <v>288</v>
      </c>
      <c r="C67" s="4">
        <v>4610028.46</v>
      </c>
      <c r="D67" s="4">
        <v>2121386.2400000002</v>
      </c>
      <c r="E67" s="4">
        <v>129684.76</v>
      </c>
    </row>
    <row r="68" spans="1:5" x14ac:dyDescent="0.25">
      <c r="A68" s="3">
        <v>65</v>
      </c>
      <c r="B68" s="10" t="s">
        <v>289</v>
      </c>
      <c r="C68" s="4">
        <v>8817735.8699999992</v>
      </c>
      <c r="D68" s="4">
        <v>4830100.5</v>
      </c>
      <c r="E68" s="4">
        <v>274439.52</v>
      </c>
    </row>
    <row r="69" spans="1:5" x14ac:dyDescent="0.25">
      <c r="A69" s="3">
        <v>66</v>
      </c>
      <c r="B69" s="10" t="s">
        <v>290</v>
      </c>
      <c r="C69" s="4">
        <v>8510665.8399999999</v>
      </c>
      <c r="D69" s="4">
        <v>6930115.1600000001</v>
      </c>
      <c r="E69" s="4">
        <v>415308.41</v>
      </c>
    </row>
    <row r="70" spans="1:5" x14ac:dyDescent="0.25">
      <c r="A70" s="3">
        <v>67</v>
      </c>
      <c r="B70" s="10" t="s">
        <v>291</v>
      </c>
      <c r="C70" s="4">
        <v>75414882.140000001</v>
      </c>
      <c r="D70" s="4">
        <v>8898872.0899999999</v>
      </c>
      <c r="E70" s="4">
        <v>459795.97</v>
      </c>
    </row>
    <row r="71" spans="1:5" x14ac:dyDescent="0.25">
      <c r="A71" s="3">
        <v>68</v>
      </c>
      <c r="B71" s="10" t="s">
        <v>292</v>
      </c>
      <c r="C71" s="4">
        <v>15938617.810000001</v>
      </c>
      <c r="D71" s="4">
        <v>3902629.82</v>
      </c>
      <c r="E71" s="4">
        <v>233779.83</v>
      </c>
    </row>
    <row r="72" spans="1:5" x14ac:dyDescent="0.25">
      <c r="A72" s="3">
        <v>69</v>
      </c>
      <c r="B72" s="10" t="s">
        <v>293</v>
      </c>
      <c r="C72" s="4">
        <v>25005946.16</v>
      </c>
      <c r="D72" s="4">
        <v>9875055.8699999992</v>
      </c>
      <c r="E72" s="4">
        <v>569943.66</v>
      </c>
    </row>
    <row r="73" spans="1:5" x14ac:dyDescent="0.25">
      <c r="A73" s="3">
        <v>70</v>
      </c>
      <c r="B73" s="10" t="s">
        <v>294</v>
      </c>
      <c r="C73" s="4">
        <v>18969414.370000001</v>
      </c>
      <c r="D73" s="4">
        <v>5639566.9400000004</v>
      </c>
      <c r="E73" s="4">
        <v>312944.34999999998</v>
      </c>
    </row>
    <row r="74" spans="1:5" x14ac:dyDescent="0.25">
      <c r="A74" s="3">
        <v>71</v>
      </c>
      <c r="B74" s="10" t="s">
        <v>295</v>
      </c>
      <c r="C74" s="4">
        <v>18057047.449999999</v>
      </c>
      <c r="D74" s="4">
        <v>1775631.18</v>
      </c>
      <c r="E74" s="4">
        <v>106397.22</v>
      </c>
    </row>
    <row r="75" spans="1:5" x14ac:dyDescent="0.25">
      <c r="A75" s="3">
        <v>72</v>
      </c>
      <c r="B75" s="10" t="s">
        <v>296</v>
      </c>
      <c r="C75" s="4">
        <v>34537945.07</v>
      </c>
      <c r="D75" s="4">
        <v>23506283.219999999</v>
      </c>
      <c r="E75" s="4">
        <v>1416880.83</v>
      </c>
    </row>
    <row r="76" spans="1:5" x14ac:dyDescent="0.25">
      <c r="A76" s="3">
        <v>73</v>
      </c>
      <c r="B76" s="10" t="s">
        <v>297</v>
      </c>
      <c r="C76" s="4">
        <v>6511185.0099999998</v>
      </c>
      <c r="D76" s="4">
        <v>243423.52</v>
      </c>
      <c r="E76" s="4">
        <v>14894.22</v>
      </c>
    </row>
    <row r="77" spans="1:5" x14ac:dyDescent="0.25">
      <c r="A77" s="3">
        <v>74</v>
      </c>
      <c r="B77" s="10" t="s">
        <v>298</v>
      </c>
      <c r="C77" s="4">
        <v>4074212.65</v>
      </c>
      <c r="D77" s="4">
        <v>384688.66</v>
      </c>
      <c r="E77" s="4">
        <v>22432.79</v>
      </c>
    </row>
    <row r="78" spans="1:5" x14ac:dyDescent="0.25">
      <c r="A78" s="3">
        <v>76</v>
      </c>
      <c r="B78" s="10" t="s">
        <v>299</v>
      </c>
      <c r="C78" s="4">
        <v>5579125.2300000004</v>
      </c>
      <c r="D78" s="4">
        <v>1706381.88</v>
      </c>
      <c r="E78" s="4">
        <v>102439.26</v>
      </c>
    </row>
    <row r="79" spans="1:5" x14ac:dyDescent="0.25">
      <c r="A79" s="3">
        <v>77</v>
      </c>
      <c r="B79" s="10" t="s">
        <v>300</v>
      </c>
      <c r="C79" s="4">
        <v>3075082.18</v>
      </c>
      <c r="D79" s="4">
        <v>2617831.73</v>
      </c>
      <c r="E79" s="4">
        <v>150190.99</v>
      </c>
    </row>
    <row r="80" spans="1:5" x14ac:dyDescent="0.25">
      <c r="A80" s="3">
        <v>78</v>
      </c>
      <c r="B80" s="10" t="s">
        <v>301</v>
      </c>
      <c r="C80" s="4">
        <v>5585042.4699999997</v>
      </c>
      <c r="D80" s="4">
        <v>1950289.77</v>
      </c>
      <c r="E80" s="4">
        <v>116361.14</v>
      </c>
    </row>
    <row r="81" spans="1:5" x14ac:dyDescent="0.25">
      <c r="A81" s="3">
        <v>79</v>
      </c>
      <c r="B81" s="10" t="s">
        <v>302</v>
      </c>
      <c r="C81" s="4">
        <v>423324084.75</v>
      </c>
      <c r="D81" s="4">
        <v>2364489.85</v>
      </c>
      <c r="E81" s="4">
        <v>103997.9</v>
      </c>
    </row>
    <row r="82" spans="1:5" x14ac:dyDescent="0.25">
      <c r="A82" s="3">
        <v>80</v>
      </c>
      <c r="B82" s="10" t="s">
        <v>303</v>
      </c>
      <c r="C82" s="4">
        <v>944156301.11000001</v>
      </c>
      <c r="D82" s="4">
        <v>95019097.319999993</v>
      </c>
      <c r="E82" s="4">
        <v>5661591.1900000004</v>
      </c>
    </row>
    <row r="83" spans="1:5" x14ac:dyDescent="0.25">
      <c r="A83" s="3">
        <v>81</v>
      </c>
      <c r="B83" s="10" t="s">
        <v>304</v>
      </c>
      <c r="C83" s="4">
        <v>11920640.359999999</v>
      </c>
      <c r="D83" s="4">
        <v>987678</v>
      </c>
      <c r="E83" s="4">
        <v>63905.86</v>
      </c>
    </row>
    <row r="84" spans="1:5" x14ac:dyDescent="0.25">
      <c r="A84" s="3">
        <v>82</v>
      </c>
      <c r="B84" s="10" t="s">
        <v>305</v>
      </c>
      <c r="C84" s="4">
        <v>210476580.41</v>
      </c>
      <c r="D84" s="4">
        <v>157399074.53999999</v>
      </c>
      <c r="E84" s="4">
        <v>8643806.1300000008</v>
      </c>
    </row>
    <row r="85" spans="1:5" x14ac:dyDescent="0.25">
      <c r="A85" s="3">
        <v>83</v>
      </c>
      <c r="B85" s="10" t="s">
        <v>306</v>
      </c>
      <c r="C85" s="4">
        <v>2341975.0699999998</v>
      </c>
      <c r="D85" s="4">
        <v>1954098.57</v>
      </c>
      <c r="E85" s="4">
        <v>108549.7</v>
      </c>
    </row>
    <row r="86" spans="1:5" x14ac:dyDescent="0.25">
      <c r="A86" s="3">
        <v>84</v>
      </c>
      <c r="B86" s="10" t="s">
        <v>307</v>
      </c>
      <c r="C86" s="4">
        <v>178392763.21000001</v>
      </c>
      <c r="D86" s="4">
        <v>31477007.239999998</v>
      </c>
      <c r="E86" s="4">
        <v>2211374.5</v>
      </c>
    </row>
    <row r="87" spans="1:5" x14ac:dyDescent="0.25">
      <c r="A87" s="3">
        <v>89</v>
      </c>
      <c r="B87" s="10" t="s">
        <v>308</v>
      </c>
      <c r="C87" s="4">
        <v>456652.99</v>
      </c>
      <c r="D87" s="4">
        <v>275364.5</v>
      </c>
      <c r="E87" s="4">
        <v>15252.5</v>
      </c>
    </row>
    <row r="88" spans="1:5" x14ac:dyDescent="0.25">
      <c r="A88" s="3">
        <v>90</v>
      </c>
      <c r="B88" s="10" t="s">
        <v>309</v>
      </c>
      <c r="C88" s="4">
        <v>7028.26</v>
      </c>
      <c r="D88" s="4">
        <v>6927.26</v>
      </c>
      <c r="E88" s="4">
        <v>410.44</v>
      </c>
    </row>
    <row r="89" spans="1:5" x14ac:dyDescent="0.25">
      <c r="A89" s="3">
        <v>92</v>
      </c>
      <c r="B89" s="10" t="s">
        <v>310</v>
      </c>
      <c r="C89" s="4">
        <v>70135716.689999998</v>
      </c>
      <c r="D89" s="4">
        <v>5232091.0999999996</v>
      </c>
      <c r="E89" s="4">
        <v>311153.82</v>
      </c>
    </row>
    <row r="90" spans="1:5" x14ac:dyDescent="0.25">
      <c r="A90" s="3">
        <v>93</v>
      </c>
      <c r="B90" s="10" t="s">
        <v>311</v>
      </c>
      <c r="C90" s="4">
        <v>36739551.25</v>
      </c>
      <c r="D90" s="4">
        <v>14661261.689999999</v>
      </c>
      <c r="E90" s="4">
        <v>881971.39</v>
      </c>
    </row>
    <row r="91" spans="1:5" x14ac:dyDescent="0.25">
      <c r="A91" s="3">
        <v>94</v>
      </c>
      <c r="B91" s="10" t="s">
        <v>312</v>
      </c>
      <c r="C91" s="4">
        <v>11111704.130000001</v>
      </c>
      <c r="D91" s="4">
        <v>296698.28000000003</v>
      </c>
      <c r="E91" s="4">
        <v>18683.93</v>
      </c>
    </row>
    <row r="92" spans="1:5" x14ac:dyDescent="0.25">
      <c r="A92" s="3">
        <v>99</v>
      </c>
      <c r="B92" s="10" t="s">
        <v>314</v>
      </c>
      <c r="C92" s="4">
        <v>2409814.62</v>
      </c>
      <c r="D92" s="4">
        <v>1010234.99</v>
      </c>
      <c r="E92" s="4">
        <v>60797.599999999999</v>
      </c>
    </row>
    <row r="93" spans="1:5" x14ac:dyDescent="0.25">
      <c r="A93" s="3">
        <v>103</v>
      </c>
      <c r="B93" s="10" t="s">
        <v>315</v>
      </c>
      <c r="C93" s="4">
        <v>1311541.3600000001</v>
      </c>
      <c r="D93" s="4">
        <v>1357048.62</v>
      </c>
      <c r="E93" s="4">
        <v>81927.5</v>
      </c>
    </row>
    <row r="94" spans="1:5" x14ac:dyDescent="0.25">
      <c r="A94" s="3">
        <v>104</v>
      </c>
      <c r="B94" s="10" t="s">
        <v>316</v>
      </c>
      <c r="C94" s="4">
        <v>5526268945.75</v>
      </c>
      <c r="D94" s="4">
        <v>1940114700.05</v>
      </c>
      <c r="E94" s="4">
        <v>112882254.29000001</v>
      </c>
    </row>
    <row r="95" spans="1:5" x14ac:dyDescent="0.25">
      <c r="A95" s="3"/>
      <c r="B95" s="10"/>
      <c r="C95" s="4"/>
      <c r="D95" s="4"/>
      <c r="E95" s="4"/>
    </row>
    <row r="96" spans="1:5" x14ac:dyDescent="0.25">
      <c r="A96" s="3"/>
      <c r="B96" s="10" t="s">
        <v>317</v>
      </c>
      <c r="C96" s="4"/>
      <c r="D96" s="4"/>
      <c r="E96" s="4"/>
    </row>
    <row r="97" spans="1:5" x14ac:dyDescent="0.25">
      <c r="A97" s="3"/>
      <c r="B97" s="10" t="s">
        <v>318</v>
      </c>
      <c r="C97" s="4"/>
      <c r="D97" s="4"/>
      <c r="E97" s="4"/>
    </row>
    <row r="98" spans="1:5" x14ac:dyDescent="0.25">
      <c r="A98" s="3"/>
      <c r="B98" s="10" t="s">
        <v>319</v>
      </c>
      <c r="C98" s="4"/>
      <c r="D98" s="4"/>
      <c r="E98" s="4"/>
    </row>
    <row r="99" spans="1:5" x14ac:dyDescent="0.25">
      <c r="A99" s="3"/>
      <c r="B99" s="10"/>
      <c r="C99" s="4"/>
      <c r="D99" s="4"/>
      <c r="E99" s="4"/>
    </row>
    <row r="100" spans="1:5" x14ac:dyDescent="0.25">
      <c r="A100" s="3"/>
      <c r="B100" s="10" t="s">
        <v>320</v>
      </c>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27</v>
      </c>
      <c r="D8" s="13" t="s">
        <v>16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83418847.340000004</v>
      </c>
      <c r="D12" s="4">
        <v>32118537.149999999</v>
      </c>
      <c r="E12" s="4">
        <v>1903630.47</v>
      </c>
    </row>
    <row r="13" spans="1:5" x14ac:dyDescent="0.25">
      <c r="A13" s="3">
        <v>2</v>
      </c>
      <c r="B13" s="10" t="s">
        <v>232</v>
      </c>
      <c r="C13" s="4">
        <v>1585233.56</v>
      </c>
      <c r="D13" s="4">
        <v>443993.69</v>
      </c>
      <c r="E13" s="4">
        <v>25964.36</v>
      </c>
    </row>
    <row r="14" spans="1:5" x14ac:dyDescent="0.25">
      <c r="A14" s="3">
        <v>3</v>
      </c>
      <c r="B14" s="10" t="s">
        <v>233</v>
      </c>
      <c r="C14" s="4">
        <v>2011068.14</v>
      </c>
      <c r="D14" s="4">
        <v>156022.45000000001</v>
      </c>
      <c r="E14" s="4">
        <v>9433.1</v>
      </c>
    </row>
    <row r="15" spans="1:5" x14ac:dyDescent="0.25">
      <c r="A15" s="3">
        <v>5</v>
      </c>
      <c r="B15" s="10" t="s">
        <v>235</v>
      </c>
      <c r="C15" s="4">
        <v>969186.92</v>
      </c>
      <c r="D15" s="4">
        <v>412624.1</v>
      </c>
      <c r="E15" s="4">
        <v>24516.02</v>
      </c>
    </row>
    <row r="16" spans="1:5" x14ac:dyDescent="0.25">
      <c r="A16" s="3">
        <v>6</v>
      </c>
      <c r="B16" s="10" t="s">
        <v>236</v>
      </c>
      <c r="C16" s="4">
        <v>1245530.7</v>
      </c>
      <c r="D16" s="4">
        <v>1167470.75</v>
      </c>
      <c r="E16" s="4">
        <v>71950.47</v>
      </c>
    </row>
    <row r="17" spans="1:5" x14ac:dyDescent="0.25">
      <c r="A17" s="3">
        <v>7</v>
      </c>
      <c r="B17" s="10" t="s">
        <v>237</v>
      </c>
      <c r="C17" s="4">
        <v>3252854.56</v>
      </c>
      <c r="D17" s="4">
        <v>432494.72</v>
      </c>
      <c r="E17" s="4">
        <v>25747.85</v>
      </c>
    </row>
    <row r="18" spans="1:5" x14ac:dyDescent="0.25">
      <c r="A18" s="3">
        <v>8</v>
      </c>
      <c r="B18" s="10" t="s">
        <v>238</v>
      </c>
      <c r="C18" s="4">
        <v>75444184.540000007</v>
      </c>
      <c r="D18" s="4">
        <v>71801634.340000004</v>
      </c>
      <c r="E18" s="4">
        <v>4277990.87</v>
      </c>
    </row>
    <row r="19" spans="1:5" x14ac:dyDescent="0.25">
      <c r="A19" s="3">
        <v>9</v>
      </c>
      <c r="B19" s="10" t="s">
        <v>239</v>
      </c>
      <c r="C19" s="4">
        <v>7457088.0300000003</v>
      </c>
      <c r="D19" s="4">
        <v>7406455.1200000001</v>
      </c>
      <c r="E19" s="4">
        <v>442947.7</v>
      </c>
    </row>
    <row r="20" spans="1:5" x14ac:dyDescent="0.25">
      <c r="A20" s="3">
        <v>10</v>
      </c>
      <c r="B20" s="10" t="s">
        <v>240</v>
      </c>
      <c r="C20" s="4">
        <v>17885515.829999998</v>
      </c>
      <c r="D20" s="4">
        <v>13739227.460000001</v>
      </c>
      <c r="E20" s="4">
        <v>734635.8</v>
      </c>
    </row>
    <row r="21" spans="1:5" x14ac:dyDescent="0.25">
      <c r="A21" s="3">
        <v>11</v>
      </c>
      <c r="B21" s="10" t="s">
        <v>241</v>
      </c>
      <c r="C21" s="4">
        <v>2101445.0299999998</v>
      </c>
      <c r="D21" s="4">
        <v>1785760.77</v>
      </c>
      <c r="E21" s="4">
        <v>104767.02</v>
      </c>
    </row>
    <row r="22" spans="1:5" x14ac:dyDescent="0.25">
      <c r="A22" s="3">
        <v>17</v>
      </c>
      <c r="B22" s="10" t="s">
        <v>242</v>
      </c>
      <c r="C22" s="4">
        <v>2865361.38</v>
      </c>
      <c r="D22" s="4">
        <v>2100216.4300000002</v>
      </c>
      <c r="E22" s="4">
        <v>134784.06</v>
      </c>
    </row>
    <row r="23" spans="1:5" x14ac:dyDescent="0.25">
      <c r="A23" s="3">
        <v>18</v>
      </c>
      <c r="B23" s="10" t="s">
        <v>243</v>
      </c>
      <c r="C23" s="4">
        <v>13009907.35</v>
      </c>
      <c r="D23" s="4">
        <v>12068176.41</v>
      </c>
      <c r="E23" s="4">
        <v>558389.29</v>
      </c>
    </row>
    <row r="24" spans="1:5" x14ac:dyDescent="0.25">
      <c r="A24" s="3">
        <v>19</v>
      </c>
      <c r="B24" s="10" t="s">
        <v>244</v>
      </c>
      <c r="C24" s="4">
        <v>10172858.35</v>
      </c>
      <c r="D24" s="4">
        <v>6128778.9100000001</v>
      </c>
      <c r="E24" s="4">
        <v>367432.12</v>
      </c>
    </row>
    <row r="25" spans="1:5" x14ac:dyDescent="0.25">
      <c r="A25" s="3">
        <v>20</v>
      </c>
      <c r="B25" s="10" t="s">
        <v>245</v>
      </c>
      <c r="C25" s="4">
        <v>155349206.71000001</v>
      </c>
      <c r="D25" s="4">
        <v>67802769.019999996</v>
      </c>
      <c r="E25" s="4">
        <v>4068656.62</v>
      </c>
    </row>
    <row r="26" spans="1:5" x14ac:dyDescent="0.25">
      <c r="A26" s="3">
        <v>21</v>
      </c>
      <c r="B26" s="10" t="s">
        <v>246</v>
      </c>
      <c r="C26" s="4">
        <v>1484473.42</v>
      </c>
      <c r="D26" s="4">
        <v>1391476.77</v>
      </c>
      <c r="E26" s="4">
        <v>83082.2</v>
      </c>
    </row>
    <row r="27" spans="1:5" x14ac:dyDescent="0.25">
      <c r="A27" s="3">
        <v>22</v>
      </c>
      <c r="B27" s="10" t="s">
        <v>247</v>
      </c>
      <c r="C27" s="4">
        <v>748188.23</v>
      </c>
      <c r="D27" s="4">
        <v>542035.98</v>
      </c>
      <c r="E27" s="4">
        <v>32809.25</v>
      </c>
    </row>
    <row r="28" spans="1:5" x14ac:dyDescent="0.25">
      <c r="A28" s="3">
        <v>23</v>
      </c>
      <c r="B28" s="10" t="s">
        <v>248</v>
      </c>
      <c r="C28" s="4">
        <v>187365826.13</v>
      </c>
      <c r="D28" s="4">
        <v>121275351.14</v>
      </c>
      <c r="E28" s="4">
        <v>7466631.0700000003</v>
      </c>
    </row>
    <row r="29" spans="1:5" x14ac:dyDescent="0.25">
      <c r="A29" s="3">
        <v>24</v>
      </c>
      <c r="B29" s="10" t="s">
        <v>249</v>
      </c>
      <c r="C29" s="4">
        <v>15695253.369999999</v>
      </c>
      <c r="D29" s="4">
        <v>11696965.18</v>
      </c>
      <c r="E29" s="4">
        <v>650211.42000000004</v>
      </c>
    </row>
    <row r="30" spans="1:5" x14ac:dyDescent="0.25">
      <c r="A30" s="3">
        <v>25</v>
      </c>
      <c r="B30" s="10" t="s">
        <v>250</v>
      </c>
      <c r="C30" s="4">
        <v>12571286.460000001</v>
      </c>
      <c r="D30" s="4">
        <v>1464742.24</v>
      </c>
      <c r="E30" s="4">
        <v>87982.85</v>
      </c>
    </row>
    <row r="31" spans="1:5" x14ac:dyDescent="0.25">
      <c r="A31" s="3">
        <v>26</v>
      </c>
      <c r="B31" s="10" t="s">
        <v>251</v>
      </c>
      <c r="C31" s="4">
        <v>14043551.619999999</v>
      </c>
      <c r="D31" s="4">
        <v>10605815.41</v>
      </c>
      <c r="E31" s="4">
        <v>634523.38</v>
      </c>
    </row>
    <row r="32" spans="1:5" x14ac:dyDescent="0.25">
      <c r="A32" s="3">
        <v>27</v>
      </c>
      <c r="B32" s="10" t="s">
        <v>252</v>
      </c>
      <c r="C32" s="4">
        <v>71400.22</v>
      </c>
      <c r="D32" s="4">
        <v>71400.22</v>
      </c>
      <c r="E32" s="4">
        <v>4230.03</v>
      </c>
    </row>
    <row r="33" spans="1:5" x14ac:dyDescent="0.25">
      <c r="A33" s="3">
        <v>28</v>
      </c>
      <c r="B33" s="10" t="s">
        <v>253</v>
      </c>
      <c r="C33" s="4">
        <v>8258263.8799999999</v>
      </c>
      <c r="D33" s="4">
        <v>5838974.7800000003</v>
      </c>
      <c r="E33" s="4">
        <v>351806.71</v>
      </c>
    </row>
    <row r="34" spans="1:5" x14ac:dyDescent="0.25">
      <c r="A34" s="3">
        <v>29</v>
      </c>
      <c r="B34" s="10" t="s">
        <v>254</v>
      </c>
      <c r="C34" s="4">
        <v>12053111.92</v>
      </c>
      <c r="D34" s="4">
        <v>10954813.68</v>
      </c>
      <c r="E34" s="4">
        <v>666365.06000000006</v>
      </c>
    </row>
    <row r="35" spans="1:5" x14ac:dyDescent="0.25">
      <c r="A35" s="3">
        <v>30</v>
      </c>
      <c r="B35" s="10" t="s">
        <v>255</v>
      </c>
      <c r="C35" s="4">
        <v>817121.78</v>
      </c>
      <c r="D35" s="4">
        <v>686426.02</v>
      </c>
      <c r="E35" s="4">
        <v>41343.94</v>
      </c>
    </row>
    <row r="36" spans="1:5" x14ac:dyDescent="0.25">
      <c r="A36" s="3">
        <v>31</v>
      </c>
      <c r="B36" s="10" t="s">
        <v>256</v>
      </c>
      <c r="C36" s="4">
        <v>2142441.14</v>
      </c>
      <c r="D36" s="4">
        <v>993786.91</v>
      </c>
      <c r="E36" s="4">
        <v>59427.32</v>
      </c>
    </row>
    <row r="37" spans="1:5" x14ac:dyDescent="0.25">
      <c r="A37" s="3">
        <v>32</v>
      </c>
      <c r="B37" s="10" t="s">
        <v>257</v>
      </c>
      <c r="C37" s="4">
        <v>12656244.34</v>
      </c>
      <c r="D37" s="4">
        <v>8452092.7599999998</v>
      </c>
      <c r="E37" s="4">
        <v>537477.51</v>
      </c>
    </row>
    <row r="38" spans="1:5" x14ac:dyDescent="0.25">
      <c r="A38" s="3">
        <v>33</v>
      </c>
      <c r="B38" s="10" t="s">
        <v>258</v>
      </c>
      <c r="C38" s="4">
        <v>9651358.5299999993</v>
      </c>
      <c r="D38" s="4">
        <v>3122104.56</v>
      </c>
      <c r="E38" s="4">
        <v>186067.08</v>
      </c>
    </row>
    <row r="39" spans="1:5" x14ac:dyDescent="0.25">
      <c r="A39" s="3">
        <v>34</v>
      </c>
      <c r="B39" s="10" t="s">
        <v>259</v>
      </c>
      <c r="C39" s="4">
        <v>5415016.9900000002</v>
      </c>
      <c r="D39" s="4">
        <v>1414939.45</v>
      </c>
      <c r="E39" s="4">
        <v>94757.13</v>
      </c>
    </row>
    <row r="40" spans="1:5" x14ac:dyDescent="0.25">
      <c r="A40" s="3">
        <v>35</v>
      </c>
      <c r="B40" s="10" t="s">
        <v>260</v>
      </c>
      <c r="C40" s="4">
        <v>1952317.9</v>
      </c>
      <c r="D40" s="4">
        <v>713728.67</v>
      </c>
      <c r="E40" s="4">
        <v>62225.01</v>
      </c>
    </row>
    <row r="41" spans="1:5" x14ac:dyDescent="0.25">
      <c r="A41" s="3">
        <v>36</v>
      </c>
      <c r="B41" s="10" t="s">
        <v>261</v>
      </c>
      <c r="C41" s="4">
        <v>606609.29</v>
      </c>
      <c r="D41" s="4">
        <v>383245.3</v>
      </c>
      <c r="E41" s="4">
        <v>23524.32</v>
      </c>
    </row>
    <row r="42" spans="1:5" x14ac:dyDescent="0.25">
      <c r="A42" s="3">
        <v>38</v>
      </c>
      <c r="B42" s="10" t="s">
        <v>263</v>
      </c>
      <c r="C42" s="4">
        <v>71927689.269999996</v>
      </c>
      <c r="D42" s="4">
        <v>67066742.009999998</v>
      </c>
      <c r="E42" s="4">
        <v>3036011.94</v>
      </c>
    </row>
    <row r="43" spans="1:5" x14ac:dyDescent="0.25">
      <c r="A43" s="3">
        <v>39</v>
      </c>
      <c r="B43" s="10" t="s">
        <v>264</v>
      </c>
      <c r="C43" s="4">
        <v>49598639.270000003</v>
      </c>
      <c r="D43" s="4">
        <v>44471870.740000002</v>
      </c>
      <c r="E43" s="4">
        <v>2679070.65</v>
      </c>
    </row>
    <row r="44" spans="1:5" x14ac:dyDescent="0.25">
      <c r="A44" s="3">
        <v>41</v>
      </c>
      <c r="B44" s="10" t="s">
        <v>265</v>
      </c>
      <c r="C44" s="4">
        <v>1344230.16</v>
      </c>
      <c r="D44" s="4">
        <v>469263.59</v>
      </c>
      <c r="E44" s="4">
        <v>25296.41</v>
      </c>
    </row>
    <row r="45" spans="1:5" x14ac:dyDescent="0.25">
      <c r="A45" s="3">
        <v>42</v>
      </c>
      <c r="B45" s="10" t="s">
        <v>266</v>
      </c>
      <c r="C45" s="4">
        <v>16333605.859999999</v>
      </c>
      <c r="D45" s="4">
        <v>4144420.27</v>
      </c>
      <c r="E45" s="4">
        <v>227454.82</v>
      </c>
    </row>
    <row r="46" spans="1:5" x14ac:dyDescent="0.25">
      <c r="A46" s="3">
        <v>43</v>
      </c>
      <c r="B46" s="10" t="s">
        <v>267</v>
      </c>
      <c r="C46" s="4">
        <v>2209338.27</v>
      </c>
      <c r="D46" s="4">
        <v>1367429.71</v>
      </c>
      <c r="E46" s="4">
        <v>85269.32</v>
      </c>
    </row>
    <row r="47" spans="1:5" x14ac:dyDescent="0.25">
      <c r="A47" s="3">
        <v>44</v>
      </c>
      <c r="B47" s="10" t="s">
        <v>268</v>
      </c>
      <c r="C47" s="4">
        <v>561833.89</v>
      </c>
      <c r="D47" s="4">
        <v>490859.22</v>
      </c>
      <c r="E47" s="4">
        <v>29147.09</v>
      </c>
    </row>
    <row r="48" spans="1:5" x14ac:dyDescent="0.25">
      <c r="A48" s="3">
        <v>45</v>
      </c>
      <c r="B48" s="10" t="s">
        <v>269</v>
      </c>
      <c r="C48" s="4">
        <v>1429687.35</v>
      </c>
      <c r="D48" s="4">
        <v>439105.72</v>
      </c>
      <c r="E48" s="4">
        <v>26276.48</v>
      </c>
    </row>
    <row r="49" spans="1:5" x14ac:dyDescent="0.25">
      <c r="A49" s="3">
        <v>46</v>
      </c>
      <c r="B49" s="10" t="s">
        <v>270</v>
      </c>
      <c r="C49" s="4">
        <v>701398.98</v>
      </c>
      <c r="D49" s="4">
        <v>27126.14</v>
      </c>
      <c r="E49" s="4">
        <v>1592.57</v>
      </c>
    </row>
    <row r="50" spans="1:5" x14ac:dyDescent="0.25">
      <c r="A50" s="3">
        <v>47</v>
      </c>
      <c r="B50" s="10" t="s">
        <v>271</v>
      </c>
      <c r="C50" s="4">
        <v>4501368.25</v>
      </c>
      <c r="D50" s="4">
        <v>220302.88</v>
      </c>
      <c r="E50" s="4">
        <v>13154.98</v>
      </c>
    </row>
    <row r="51" spans="1:5" x14ac:dyDescent="0.25">
      <c r="A51" s="3">
        <v>48</v>
      </c>
      <c r="B51" s="10" t="s">
        <v>272</v>
      </c>
      <c r="C51" s="4">
        <v>1417968.49</v>
      </c>
      <c r="D51" s="4">
        <v>819987.69</v>
      </c>
      <c r="E51" s="4">
        <v>51340.47</v>
      </c>
    </row>
    <row r="52" spans="1:5" x14ac:dyDescent="0.25">
      <c r="A52" s="3">
        <v>49</v>
      </c>
      <c r="B52" s="10" t="s">
        <v>273</v>
      </c>
      <c r="C52" s="4">
        <v>3336439.04</v>
      </c>
      <c r="D52" s="4">
        <v>1508240.36</v>
      </c>
      <c r="E52" s="4">
        <v>91935.39</v>
      </c>
    </row>
    <row r="53" spans="1:5" x14ac:dyDescent="0.25">
      <c r="A53" s="3">
        <v>50</v>
      </c>
      <c r="B53" s="10" t="s">
        <v>274</v>
      </c>
      <c r="C53" s="4">
        <v>1051674.3799999999</v>
      </c>
      <c r="D53" s="4">
        <v>264669.12</v>
      </c>
      <c r="E53" s="4">
        <v>11130.07</v>
      </c>
    </row>
    <row r="54" spans="1:5" x14ac:dyDescent="0.25">
      <c r="A54" s="3">
        <v>52</v>
      </c>
      <c r="B54" s="10" t="s">
        <v>276</v>
      </c>
      <c r="C54" s="4">
        <v>42875.53</v>
      </c>
      <c r="D54" s="4">
        <v>37067.699999999997</v>
      </c>
      <c r="E54" s="4">
        <v>2254.9699999999998</v>
      </c>
    </row>
    <row r="55" spans="1:5" x14ac:dyDescent="0.25">
      <c r="A55" s="3">
        <v>54</v>
      </c>
      <c r="B55" s="10" t="s">
        <v>278</v>
      </c>
      <c r="C55" s="4">
        <v>497090.06</v>
      </c>
      <c r="D55" s="4">
        <v>365141.37</v>
      </c>
      <c r="E55" s="4">
        <v>21344.89</v>
      </c>
    </row>
    <row r="56" spans="1:5" x14ac:dyDescent="0.25">
      <c r="A56" s="3">
        <v>55</v>
      </c>
      <c r="B56" s="10" t="s">
        <v>279</v>
      </c>
      <c r="C56" s="4">
        <v>2126527.06</v>
      </c>
      <c r="D56" s="4">
        <v>1801839.89</v>
      </c>
      <c r="E56" s="4">
        <v>107678.27</v>
      </c>
    </row>
    <row r="57" spans="1:5" x14ac:dyDescent="0.25">
      <c r="A57" s="3">
        <v>57</v>
      </c>
      <c r="B57" s="10" t="s">
        <v>281</v>
      </c>
      <c r="C57" s="4">
        <v>344036.3</v>
      </c>
      <c r="D57" s="4">
        <v>236965.29</v>
      </c>
      <c r="E57" s="4">
        <v>14964.47</v>
      </c>
    </row>
    <row r="58" spans="1:5" x14ac:dyDescent="0.25">
      <c r="A58" s="3">
        <v>58</v>
      </c>
      <c r="B58" s="10" t="s">
        <v>282</v>
      </c>
      <c r="C58" s="4">
        <v>14137899.880000001</v>
      </c>
      <c r="D58" s="4">
        <v>4200508.3600000003</v>
      </c>
      <c r="E58" s="4">
        <v>260960.63</v>
      </c>
    </row>
    <row r="59" spans="1:5" x14ac:dyDescent="0.25">
      <c r="A59" s="3">
        <v>59</v>
      </c>
      <c r="B59" s="10" t="s">
        <v>283</v>
      </c>
      <c r="C59" s="4">
        <v>6418253.3399999999</v>
      </c>
      <c r="D59" s="4">
        <v>5957912.0199999996</v>
      </c>
      <c r="E59" s="4">
        <v>347548.75</v>
      </c>
    </row>
    <row r="60" spans="1:5" x14ac:dyDescent="0.25">
      <c r="A60" s="3">
        <v>61</v>
      </c>
      <c r="B60" s="10" t="s">
        <v>285</v>
      </c>
      <c r="C60" s="4">
        <v>10421263.93</v>
      </c>
      <c r="D60" s="4">
        <v>5716328.7599999998</v>
      </c>
      <c r="E60" s="4">
        <v>339745.28000000003</v>
      </c>
    </row>
    <row r="61" spans="1:5" x14ac:dyDescent="0.25">
      <c r="A61" s="3">
        <v>62</v>
      </c>
      <c r="B61" s="10" t="s">
        <v>286</v>
      </c>
      <c r="C61" s="4">
        <v>3851683.12</v>
      </c>
      <c r="D61" s="4">
        <v>2745264.79</v>
      </c>
      <c r="E61" s="4">
        <v>161777.68</v>
      </c>
    </row>
    <row r="62" spans="1:5" x14ac:dyDescent="0.25">
      <c r="A62" s="3">
        <v>63</v>
      </c>
      <c r="B62" s="10" t="s">
        <v>287</v>
      </c>
      <c r="C62" s="4">
        <v>35021032.850000001</v>
      </c>
      <c r="D62" s="4">
        <v>14445167.460000001</v>
      </c>
      <c r="E62" s="4">
        <v>869135.16</v>
      </c>
    </row>
    <row r="63" spans="1:5" x14ac:dyDescent="0.25">
      <c r="A63" s="3">
        <v>64</v>
      </c>
      <c r="B63" s="10" t="s">
        <v>288</v>
      </c>
      <c r="C63" s="4">
        <v>466951.31</v>
      </c>
      <c r="D63" s="4">
        <v>530773.18999999994</v>
      </c>
      <c r="E63" s="4">
        <v>30826.45</v>
      </c>
    </row>
    <row r="64" spans="1:5" x14ac:dyDescent="0.25">
      <c r="A64" s="3">
        <v>65</v>
      </c>
      <c r="B64" s="10" t="s">
        <v>289</v>
      </c>
      <c r="C64" s="4">
        <v>378035.86</v>
      </c>
      <c r="D64" s="4">
        <v>343154.72</v>
      </c>
      <c r="E64" s="4">
        <v>22933.23</v>
      </c>
    </row>
    <row r="65" spans="1:5" x14ac:dyDescent="0.25">
      <c r="A65" s="3">
        <v>66</v>
      </c>
      <c r="B65" s="10" t="s">
        <v>290</v>
      </c>
      <c r="C65" s="4">
        <v>10320859.98</v>
      </c>
      <c r="D65" s="4">
        <v>4379935.88</v>
      </c>
      <c r="E65" s="4">
        <v>263550.14</v>
      </c>
    </row>
    <row r="66" spans="1:5" x14ac:dyDescent="0.25">
      <c r="A66" s="3">
        <v>67</v>
      </c>
      <c r="B66" s="10" t="s">
        <v>291</v>
      </c>
      <c r="C66" s="4">
        <v>4253982.16</v>
      </c>
      <c r="D66" s="4">
        <v>563005.34</v>
      </c>
      <c r="E66" s="4">
        <v>33184.46</v>
      </c>
    </row>
    <row r="67" spans="1:5" x14ac:dyDescent="0.25">
      <c r="A67" s="3">
        <v>68</v>
      </c>
      <c r="B67" s="10" t="s">
        <v>292</v>
      </c>
      <c r="C67" s="4">
        <v>4882327.5999999996</v>
      </c>
      <c r="D67" s="4">
        <v>943447.34</v>
      </c>
      <c r="E67" s="4">
        <v>57619.95</v>
      </c>
    </row>
    <row r="68" spans="1:5" x14ac:dyDescent="0.25">
      <c r="A68" s="3">
        <v>69</v>
      </c>
      <c r="B68" s="10" t="s">
        <v>293</v>
      </c>
      <c r="C68" s="4">
        <v>1009162.22</v>
      </c>
      <c r="D68" s="4">
        <v>166611.10999999999</v>
      </c>
      <c r="E68" s="4">
        <v>9370.33</v>
      </c>
    </row>
    <row r="69" spans="1:5" x14ac:dyDescent="0.25">
      <c r="A69" s="3">
        <v>70</v>
      </c>
      <c r="B69" s="10" t="s">
        <v>294</v>
      </c>
      <c r="C69" s="4">
        <v>2854083.51</v>
      </c>
      <c r="D69" s="4">
        <v>1977607.41</v>
      </c>
      <c r="E69" s="4">
        <v>117118.11</v>
      </c>
    </row>
    <row r="70" spans="1:5" x14ac:dyDescent="0.25">
      <c r="A70" s="3">
        <v>71</v>
      </c>
      <c r="B70" s="10" t="s">
        <v>295</v>
      </c>
      <c r="C70" s="4">
        <v>2933513.03</v>
      </c>
      <c r="D70" s="4">
        <v>126800.41</v>
      </c>
      <c r="E70" s="4">
        <v>7561.69</v>
      </c>
    </row>
    <row r="71" spans="1:5" x14ac:dyDescent="0.25">
      <c r="A71" s="3">
        <v>72</v>
      </c>
      <c r="B71" s="10" t="s">
        <v>296</v>
      </c>
      <c r="C71" s="4">
        <v>6212155.1799999997</v>
      </c>
      <c r="D71" s="4">
        <v>2751515.93</v>
      </c>
      <c r="E71" s="4">
        <v>153632.89000000001</v>
      </c>
    </row>
    <row r="72" spans="1:5" x14ac:dyDescent="0.25">
      <c r="A72" s="3">
        <v>73</v>
      </c>
      <c r="B72" s="10" t="s">
        <v>297</v>
      </c>
      <c r="C72" s="4">
        <v>1394275.45</v>
      </c>
      <c r="D72" s="4">
        <v>181168.12</v>
      </c>
      <c r="E72" s="4">
        <v>10197.24</v>
      </c>
    </row>
    <row r="73" spans="1:5" x14ac:dyDescent="0.25">
      <c r="A73" s="3">
        <v>74</v>
      </c>
      <c r="B73" s="10" t="s">
        <v>298</v>
      </c>
      <c r="C73" s="4">
        <v>2060447.85</v>
      </c>
      <c r="D73" s="4">
        <v>1969977.15</v>
      </c>
      <c r="E73" s="4">
        <v>119151.63</v>
      </c>
    </row>
    <row r="74" spans="1:5" x14ac:dyDescent="0.25">
      <c r="A74" s="3">
        <v>76</v>
      </c>
      <c r="B74" s="10" t="s">
        <v>299</v>
      </c>
      <c r="C74" s="4">
        <v>411834.79</v>
      </c>
      <c r="D74" s="4">
        <v>91844.31</v>
      </c>
      <c r="E74" s="4">
        <v>5536.23</v>
      </c>
    </row>
    <row r="75" spans="1:5" x14ac:dyDescent="0.25">
      <c r="A75" s="3">
        <v>77</v>
      </c>
      <c r="B75" s="10" t="s">
        <v>300</v>
      </c>
      <c r="C75" s="4">
        <v>527289.97</v>
      </c>
      <c r="D75" s="4">
        <v>527429.30000000005</v>
      </c>
      <c r="E75" s="4">
        <v>32860.379999999997</v>
      </c>
    </row>
    <row r="76" spans="1:5" x14ac:dyDescent="0.25">
      <c r="A76" s="3">
        <v>78</v>
      </c>
      <c r="B76" s="10" t="s">
        <v>301</v>
      </c>
      <c r="C76" s="4">
        <v>523749.93</v>
      </c>
      <c r="D76" s="4">
        <v>335901.03</v>
      </c>
      <c r="E76" s="4">
        <v>20103.13</v>
      </c>
    </row>
    <row r="77" spans="1:5" x14ac:dyDescent="0.25">
      <c r="A77" s="3">
        <v>79</v>
      </c>
      <c r="B77" s="10" t="s">
        <v>302</v>
      </c>
      <c r="C77" s="4">
        <v>2523415.96</v>
      </c>
      <c r="D77" s="4">
        <v>1587226.17</v>
      </c>
      <c r="E77" s="4">
        <v>93754.82</v>
      </c>
    </row>
    <row r="78" spans="1:5" x14ac:dyDescent="0.25">
      <c r="A78" s="3">
        <v>80</v>
      </c>
      <c r="B78" s="10" t="s">
        <v>303</v>
      </c>
      <c r="C78" s="4">
        <v>84972901.939999998</v>
      </c>
      <c r="D78" s="4">
        <v>24991560.149999999</v>
      </c>
      <c r="E78" s="4">
        <v>1506494.29</v>
      </c>
    </row>
    <row r="79" spans="1:5" x14ac:dyDescent="0.25">
      <c r="A79" s="3">
        <v>81</v>
      </c>
      <c r="B79" s="10" t="s">
        <v>304</v>
      </c>
      <c r="C79" s="4">
        <v>569887.92000000004</v>
      </c>
      <c r="D79" s="4">
        <v>199317.84</v>
      </c>
      <c r="E79" s="4">
        <v>11987.39</v>
      </c>
    </row>
    <row r="80" spans="1:5" x14ac:dyDescent="0.25">
      <c r="A80" s="3">
        <v>82</v>
      </c>
      <c r="B80" s="10" t="s">
        <v>305</v>
      </c>
      <c r="C80" s="4">
        <v>38676137.479999997</v>
      </c>
      <c r="D80" s="4">
        <v>30011670.219999999</v>
      </c>
      <c r="E80" s="4">
        <v>1674459.48</v>
      </c>
    </row>
    <row r="81" spans="1:5" x14ac:dyDescent="0.25">
      <c r="A81" s="3">
        <v>83</v>
      </c>
      <c r="B81" s="10" t="s">
        <v>306</v>
      </c>
      <c r="C81" s="4">
        <v>604708.30000000005</v>
      </c>
      <c r="D81" s="4">
        <v>439181.8</v>
      </c>
      <c r="E81" s="4">
        <v>25222.13</v>
      </c>
    </row>
    <row r="82" spans="1:5" x14ac:dyDescent="0.25">
      <c r="A82" s="3">
        <v>84</v>
      </c>
      <c r="B82" s="10" t="s">
        <v>307</v>
      </c>
      <c r="C82" s="4">
        <v>52881410.719999999</v>
      </c>
      <c r="D82" s="4">
        <v>31376483.550000001</v>
      </c>
      <c r="E82" s="4">
        <v>1969304.95</v>
      </c>
    </row>
    <row r="83" spans="1:5" x14ac:dyDescent="0.25">
      <c r="A83" s="3">
        <v>89</v>
      </c>
      <c r="B83" s="10" t="s">
        <v>308</v>
      </c>
      <c r="C83" s="4">
        <v>214461.3</v>
      </c>
      <c r="D83" s="4">
        <v>145727.60999999999</v>
      </c>
      <c r="E83" s="4">
        <v>8245.7199999999993</v>
      </c>
    </row>
    <row r="84" spans="1:5" x14ac:dyDescent="0.25">
      <c r="A84" s="3">
        <v>92</v>
      </c>
      <c r="B84" s="10" t="s">
        <v>310</v>
      </c>
      <c r="C84" s="4">
        <v>4267027.21</v>
      </c>
      <c r="D84" s="4">
        <v>700749.15</v>
      </c>
      <c r="E84" s="4">
        <v>42033.63</v>
      </c>
    </row>
    <row r="85" spans="1:5" x14ac:dyDescent="0.25">
      <c r="A85" s="3">
        <v>93</v>
      </c>
      <c r="B85" s="10" t="s">
        <v>311</v>
      </c>
      <c r="C85" s="4">
        <v>6428591.9900000002</v>
      </c>
      <c r="D85" s="4">
        <v>2685995.55</v>
      </c>
      <c r="E85" s="4">
        <v>163735.82999999999</v>
      </c>
    </row>
    <row r="86" spans="1:5" x14ac:dyDescent="0.25">
      <c r="A86" s="3">
        <v>94</v>
      </c>
      <c r="B86" s="10" t="s">
        <v>312</v>
      </c>
      <c r="C86" s="4">
        <v>3291607.13</v>
      </c>
      <c r="D86" s="4">
        <v>103279.22</v>
      </c>
      <c r="E86" s="4">
        <v>6328.01</v>
      </c>
    </row>
    <row r="87" spans="1:5" x14ac:dyDescent="0.25">
      <c r="A87" s="3">
        <v>99</v>
      </c>
      <c r="B87" s="10" t="s">
        <v>314</v>
      </c>
      <c r="C87" s="4">
        <v>1234417.1399999999</v>
      </c>
      <c r="D87" s="4">
        <v>486755.38</v>
      </c>
      <c r="E87" s="4">
        <v>31720.080000000002</v>
      </c>
    </row>
    <row r="88" spans="1:5" x14ac:dyDescent="0.25">
      <c r="A88" s="3">
        <v>103</v>
      </c>
      <c r="B88" s="10" t="s">
        <v>315</v>
      </c>
      <c r="C88" s="4">
        <v>4364533.4000000004</v>
      </c>
      <c r="D88" s="4">
        <v>698648.7</v>
      </c>
      <c r="E88" s="4">
        <v>43493.55</v>
      </c>
    </row>
    <row r="89" spans="1:5" x14ac:dyDescent="0.25">
      <c r="A89" s="3">
        <v>104</v>
      </c>
      <c r="B89" s="10" t="s">
        <v>316</v>
      </c>
      <c r="C89" s="4">
        <v>1127833058.27</v>
      </c>
      <c r="D89" s="4">
        <v>662284040.05999994</v>
      </c>
      <c r="E89" s="4">
        <v>38596826.060000002</v>
      </c>
    </row>
    <row r="90" spans="1:5" x14ac:dyDescent="0.25">
      <c r="A90" s="3"/>
      <c r="B90" s="10"/>
      <c r="C90" s="4"/>
      <c r="D90" s="4"/>
      <c r="E90" s="4"/>
    </row>
    <row r="91" spans="1:5" x14ac:dyDescent="0.25">
      <c r="A91" s="3"/>
      <c r="B91" s="10" t="s">
        <v>317</v>
      </c>
      <c r="C91" s="4"/>
      <c r="D91" s="4"/>
      <c r="E91" s="4"/>
    </row>
    <row r="92" spans="1:5" x14ac:dyDescent="0.25">
      <c r="A92" s="3"/>
      <c r="B92" s="10" t="s">
        <v>318</v>
      </c>
      <c r="C92" s="4"/>
      <c r="D92" s="4"/>
      <c r="E92" s="4"/>
    </row>
    <row r="93" spans="1:5" x14ac:dyDescent="0.25">
      <c r="A93" s="3"/>
      <c r="B93" s="10" t="s">
        <v>319</v>
      </c>
      <c r="C93" s="4"/>
      <c r="D93" s="4"/>
      <c r="E93" s="4"/>
    </row>
    <row r="94" spans="1:5" x14ac:dyDescent="0.25">
      <c r="A94" s="3"/>
      <c r="B94" s="10"/>
      <c r="C94" s="4"/>
      <c r="D94" s="4"/>
      <c r="E94" s="4"/>
    </row>
    <row r="95" spans="1:5" x14ac:dyDescent="0.25">
      <c r="A95" s="3"/>
      <c r="B95" s="10" t="s">
        <v>320</v>
      </c>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2"/>
  <sheetViews>
    <sheetView workbookViewId="0"/>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1">
        <v>81</v>
      </c>
      <c r="D8" s="6" t="s">
        <v>67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6135756352.25</v>
      </c>
      <c r="D12" s="4">
        <v>2048914412.21</v>
      </c>
      <c r="E12" s="4">
        <v>122889657.40000001</v>
      </c>
    </row>
    <row r="13" spans="1:5" x14ac:dyDescent="0.25">
      <c r="A13" s="3">
        <v>2</v>
      </c>
      <c r="B13" s="10" t="s">
        <v>232</v>
      </c>
      <c r="C13" s="4">
        <v>103037515.61</v>
      </c>
      <c r="D13" s="4">
        <v>52554603.75</v>
      </c>
      <c r="E13" s="4">
        <v>3194354.89</v>
      </c>
    </row>
    <row r="14" spans="1:5" x14ac:dyDescent="0.25">
      <c r="A14" s="3">
        <v>3</v>
      </c>
      <c r="B14" s="10" t="s">
        <v>233</v>
      </c>
      <c r="C14" s="4">
        <v>35080911.890000001</v>
      </c>
      <c r="D14" s="4">
        <v>5140088.16</v>
      </c>
      <c r="E14" s="4">
        <v>315919.51</v>
      </c>
    </row>
    <row r="15" spans="1:5" x14ac:dyDescent="0.25">
      <c r="A15" s="3">
        <v>4</v>
      </c>
      <c r="B15" s="10" t="s">
        <v>234</v>
      </c>
      <c r="C15" s="4">
        <v>28798629.23</v>
      </c>
      <c r="D15" s="4">
        <v>4334393.37</v>
      </c>
      <c r="E15" s="4">
        <v>245345.02</v>
      </c>
    </row>
    <row r="16" spans="1:5" x14ac:dyDescent="0.25">
      <c r="A16" s="3">
        <v>5</v>
      </c>
      <c r="B16" s="10" t="s">
        <v>235</v>
      </c>
      <c r="C16" s="4">
        <v>95366961.109999999</v>
      </c>
      <c r="D16" s="4">
        <v>52860111.509999998</v>
      </c>
      <c r="E16" s="4">
        <v>3144008.58</v>
      </c>
    </row>
    <row r="17" spans="1:5" x14ac:dyDescent="0.25">
      <c r="A17" s="3">
        <v>6</v>
      </c>
      <c r="B17" s="10" t="s">
        <v>236</v>
      </c>
      <c r="C17" s="4">
        <v>96294323.25</v>
      </c>
      <c r="D17" s="4">
        <v>85487681.939999998</v>
      </c>
      <c r="E17" s="4">
        <v>5133491.91</v>
      </c>
    </row>
    <row r="18" spans="1:5" x14ac:dyDescent="0.25">
      <c r="A18" s="3">
        <v>7</v>
      </c>
      <c r="B18" s="10" t="s">
        <v>237</v>
      </c>
      <c r="C18" s="4">
        <v>55777788.25</v>
      </c>
      <c r="D18" s="4">
        <v>37285949.969999999</v>
      </c>
      <c r="E18" s="4">
        <v>2274013.9300000002</v>
      </c>
    </row>
    <row r="19" spans="1:5" x14ac:dyDescent="0.25">
      <c r="A19" s="3">
        <v>8</v>
      </c>
      <c r="B19" s="10" t="s">
        <v>238</v>
      </c>
      <c r="C19" s="4">
        <v>4546118827.6300001</v>
      </c>
      <c r="D19" s="4">
        <v>4308156949.1599998</v>
      </c>
      <c r="E19" s="4">
        <v>257172033.61000001</v>
      </c>
    </row>
    <row r="20" spans="1:5" x14ac:dyDescent="0.25">
      <c r="A20" s="3">
        <v>9</v>
      </c>
      <c r="B20" s="10" t="s">
        <v>239</v>
      </c>
      <c r="C20" s="4">
        <v>269920643.06999999</v>
      </c>
      <c r="D20" s="4">
        <v>257536707.81999999</v>
      </c>
      <c r="E20" s="4">
        <v>15687758.08</v>
      </c>
    </row>
    <row r="21" spans="1:5" x14ac:dyDescent="0.25">
      <c r="A21" s="3">
        <v>10</v>
      </c>
      <c r="B21" s="10" t="s">
        <v>240</v>
      </c>
      <c r="C21" s="4">
        <v>1610908759.29</v>
      </c>
      <c r="D21" s="4">
        <v>1171306025.3299999</v>
      </c>
      <c r="E21" s="4">
        <v>68038795.120000005</v>
      </c>
    </row>
    <row r="22" spans="1:5" x14ac:dyDescent="0.25">
      <c r="A22" s="3">
        <v>11</v>
      </c>
      <c r="B22" s="10" t="s">
        <v>241</v>
      </c>
      <c r="C22" s="4">
        <v>194980421.00999999</v>
      </c>
      <c r="D22" s="4">
        <v>157206510.12</v>
      </c>
      <c r="E22" s="4">
        <v>9545578.6799999997</v>
      </c>
    </row>
    <row r="23" spans="1:5" x14ac:dyDescent="0.25">
      <c r="A23" s="3">
        <v>17</v>
      </c>
      <c r="B23" s="10" t="s">
        <v>242</v>
      </c>
      <c r="C23" s="4">
        <v>184387388.71000001</v>
      </c>
      <c r="D23" s="4">
        <v>76722857.670000002</v>
      </c>
      <c r="E23" s="4">
        <v>4611435.45</v>
      </c>
    </row>
    <row r="24" spans="1:5" x14ac:dyDescent="0.25">
      <c r="A24" s="3">
        <v>18</v>
      </c>
      <c r="B24" s="10" t="s">
        <v>243</v>
      </c>
      <c r="C24" s="4">
        <v>576131173.41999996</v>
      </c>
      <c r="D24" s="4">
        <v>406173874.16000003</v>
      </c>
      <c r="E24" s="4">
        <v>21700311.25</v>
      </c>
    </row>
    <row r="25" spans="1:5" x14ac:dyDescent="0.25">
      <c r="A25" s="3">
        <v>19</v>
      </c>
      <c r="B25" s="10" t="s">
        <v>244</v>
      </c>
      <c r="C25" s="4">
        <v>391063881.13999999</v>
      </c>
      <c r="D25" s="4">
        <v>190537497.06</v>
      </c>
      <c r="E25" s="4">
        <v>11256754.98</v>
      </c>
    </row>
    <row r="26" spans="1:5" x14ac:dyDescent="0.25">
      <c r="A26" s="3">
        <v>20</v>
      </c>
      <c r="B26" s="10" t="s">
        <v>245</v>
      </c>
      <c r="C26" s="4">
        <v>13898565234.610001</v>
      </c>
      <c r="D26" s="4">
        <v>6948335342.79</v>
      </c>
      <c r="E26" s="4">
        <v>417213560.14999998</v>
      </c>
    </row>
    <row r="27" spans="1:5" x14ac:dyDescent="0.25">
      <c r="A27" s="3">
        <v>21</v>
      </c>
      <c r="B27" s="10" t="s">
        <v>246</v>
      </c>
      <c r="C27" s="4">
        <v>272624279.16000003</v>
      </c>
      <c r="D27" s="4">
        <v>144884033.80000001</v>
      </c>
      <c r="E27" s="4">
        <v>8565507.9700000007</v>
      </c>
    </row>
    <row r="28" spans="1:5" x14ac:dyDescent="0.25">
      <c r="A28" s="3">
        <v>22</v>
      </c>
      <c r="B28" s="10" t="s">
        <v>247</v>
      </c>
      <c r="C28" s="4">
        <v>30744433.82</v>
      </c>
      <c r="D28" s="4">
        <v>14782446.630000001</v>
      </c>
      <c r="E28" s="4">
        <v>889558.91</v>
      </c>
    </row>
    <row r="29" spans="1:5" x14ac:dyDescent="0.25">
      <c r="A29" s="3">
        <v>23</v>
      </c>
      <c r="B29" s="10" t="s">
        <v>248</v>
      </c>
      <c r="C29" s="4">
        <v>12110381165.799999</v>
      </c>
      <c r="D29" s="4">
        <v>6879760129.3999996</v>
      </c>
      <c r="E29" s="4">
        <v>448898167.25999999</v>
      </c>
    </row>
    <row r="30" spans="1:5" x14ac:dyDescent="0.25">
      <c r="A30" s="3">
        <v>24</v>
      </c>
      <c r="B30" s="10" t="s">
        <v>249</v>
      </c>
      <c r="C30" s="4">
        <v>1384302445.95</v>
      </c>
      <c r="D30" s="4">
        <v>655086603.61000001</v>
      </c>
      <c r="E30" s="4">
        <v>39208674.520000003</v>
      </c>
    </row>
    <row r="31" spans="1:5" x14ac:dyDescent="0.25">
      <c r="A31" s="3">
        <v>25</v>
      </c>
      <c r="B31" s="10" t="s">
        <v>250</v>
      </c>
      <c r="C31" s="4">
        <v>1487583166.96</v>
      </c>
      <c r="D31" s="4">
        <v>135359229.83000001</v>
      </c>
      <c r="E31" s="4">
        <v>8030928.4100000001</v>
      </c>
    </row>
    <row r="32" spans="1:5" x14ac:dyDescent="0.25">
      <c r="A32" s="3">
        <v>26</v>
      </c>
      <c r="B32" s="10" t="s">
        <v>251</v>
      </c>
      <c r="C32" s="4">
        <v>791942541.13</v>
      </c>
      <c r="D32" s="4">
        <v>575890606.70000005</v>
      </c>
      <c r="E32" s="4">
        <v>34646435.960000001</v>
      </c>
    </row>
    <row r="33" spans="1:5" x14ac:dyDescent="0.25">
      <c r="A33" s="3">
        <v>27</v>
      </c>
      <c r="B33" s="10" t="s">
        <v>252</v>
      </c>
      <c r="C33" s="4">
        <v>227304063.34</v>
      </c>
      <c r="D33" s="4">
        <v>24906154.489999998</v>
      </c>
      <c r="E33" s="4">
        <v>1468628.83</v>
      </c>
    </row>
    <row r="34" spans="1:5" x14ac:dyDescent="0.25">
      <c r="A34" s="3">
        <v>28</v>
      </c>
      <c r="B34" s="10" t="s">
        <v>253</v>
      </c>
      <c r="C34" s="4">
        <v>707644465.22000003</v>
      </c>
      <c r="D34" s="4">
        <v>302827679.62</v>
      </c>
      <c r="E34" s="4">
        <v>17905176.149999999</v>
      </c>
    </row>
    <row r="35" spans="1:5" x14ac:dyDescent="0.25">
      <c r="A35" s="3">
        <v>29</v>
      </c>
      <c r="B35" s="10" t="s">
        <v>254</v>
      </c>
      <c r="C35" s="4">
        <v>1363768801.4000001</v>
      </c>
      <c r="D35" s="4">
        <v>961299027.54999995</v>
      </c>
      <c r="E35" s="4">
        <v>56606843.780000001</v>
      </c>
    </row>
    <row r="36" spans="1:5" x14ac:dyDescent="0.25">
      <c r="A36" s="3">
        <v>30</v>
      </c>
      <c r="B36" s="10" t="s">
        <v>255</v>
      </c>
      <c r="C36" s="4">
        <v>368747136.08999997</v>
      </c>
      <c r="D36" s="4">
        <v>147862621.71000001</v>
      </c>
      <c r="E36" s="4">
        <v>8063795.1500000004</v>
      </c>
    </row>
    <row r="37" spans="1:5" x14ac:dyDescent="0.25">
      <c r="A37" s="3">
        <v>31</v>
      </c>
      <c r="B37" s="10" t="s">
        <v>256</v>
      </c>
      <c r="C37" s="4">
        <v>268786859.88999999</v>
      </c>
      <c r="D37" s="4">
        <v>129672238.19</v>
      </c>
      <c r="E37" s="4">
        <v>7811247.4800000004</v>
      </c>
    </row>
    <row r="38" spans="1:5" x14ac:dyDescent="0.25">
      <c r="A38" s="3">
        <v>32</v>
      </c>
      <c r="B38" s="10" t="s">
        <v>257</v>
      </c>
      <c r="C38" s="4">
        <v>2631252052.0500002</v>
      </c>
      <c r="D38" s="4">
        <v>791265210.10000002</v>
      </c>
      <c r="E38" s="4">
        <v>48012984.539999999</v>
      </c>
    </row>
    <row r="39" spans="1:5" x14ac:dyDescent="0.25">
      <c r="A39" s="3">
        <v>33</v>
      </c>
      <c r="B39" s="10" t="s">
        <v>258</v>
      </c>
      <c r="C39" s="4">
        <v>1154353153.0999999</v>
      </c>
      <c r="D39" s="4">
        <v>295941252.74000001</v>
      </c>
      <c r="E39" s="4">
        <v>22706890.350000001</v>
      </c>
    </row>
    <row r="40" spans="1:5" x14ac:dyDescent="0.25">
      <c r="A40" s="3">
        <v>34</v>
      </c>
      <c r="B40" s="10" t="s">
        <v>259</v>
      </c>
      <c r="C40" s="4">
        <v>404886145.89999998</v>
      </c>
      <c r="D40" s="4">
        <v>94440324.349999994</v>
      </c>
      <c r="E40" s="4">
        <v>5578890.3700000001</v>
      </c>
    </row>
    <row r="41" spans="1:5" x14ac:dyDescent="0.25">
      <c r="A41" s="3">
        <v>35</v>
      </c>
      <c r="B41" s="10" t="s">
        <v>260</v>
      </c>
      <c r="C41" s="4">
        <v>302094808.45999998</v>
      </c>
      <c r="D41" s="4">
        <v>103109997.45</v>
      </c>
      <c r="E41" s="4">
        <v>6178360.2400000002</v>
      </c>
    </row>
    <row r="42" spans="1:5" x14ac:dyDescent="0.25">
      <c r="A42" s="3">
        <v>36</v>
      </c>
      <c r="B42" s="10" t="s">
        <v>261</v>
      </c>
      <c r="C42" s="4">
        <v>224203397.84</v>
      </c>
      <c r="D42" s="4">
        <v>122092603.54000001</v>
      </c>
      <c r="E42" s="4">
        <v>7091371.9400000004</v>
      </c>
    </row>
    <row r="43" spans="1:5" x14ac:dyDescent="0.25">
      <c r="A43" s="3">
        <v>37</v>
      </c>
      <c r="B43" s="10" t="s">
        <v>262</v>
      </c>
      <c r="C43" s="4">
        <v>38495702.789999999</v>
      </c>
      <c r="D43" s="4">
        <v>13096422.449999999</v>
      </c>
      <c r="E43" s="4">
        <v>785944.65</v>
      </c>
    </row>
    <row r="44" spans="1:5" x14ac:dyDescent="0.25">
      <c r="A44" s="3">
        <v>38</v>
      </c>
      <c r="B44" s="10" t="s">
        <v>263</v>
      </c>
      <c r="C44" s="4">
        <v>3948751129.3299999</v>
      </c>
      <c r="D44" s="4">
        <v>3437965683.1100001</v>
      </c>
      <c r="E44" s="4">
        <v>137748743.47</v>
      </c>
    </row>
    <row r="45" spans="1:5" x14ac:dyDescent="0.25">
      <c r="A45" s="3">
        <v>39</v>
      </c>
      <c r="B45" s="10" t="s">
        <v>264</v>
      </c>
      <c r="C45" s="4">
        <v>2525605569.6399999</v>
      </c>
      <c r="D45" s="4">
        <v>2341695296.6799998</v>
      </c>
      <c r="E45" s="4">
        <v>139599021.81999999</v>
      </c>
    </row>
    <row r="46" spans="1:5" x14ac:dyDescent="0.25">
      <c r="A46" s="3">
        <v>41</v>
      </c>
      <c r="B46" s="10" t="s">
        <v>265</v>
      </c>
      <c r="C46" s="4">
        <v>180513451.06999999</v>
      </c>
      <c r="D46" s="4">
        <v>49285323.329999998</v>
      </c>
      <c r="E46" s="4">
        <v>2978022.53</v>
      </c>
    </row>
    <row r="47" spans="1:5" x14ac:dyDescent="0.25">
      <c r="A47" s="3">
        <v>42</v>
      </c>
      <c r="B47" s="10" t="s">
        <v>266</v>
      </c>
      <c r="C47" s="4">
        <v>169997149.97</v>
      </c>
      <c r="D47" s="4">
        <v>67735009.560000002</v>
      </c>
      <c r="E47" s="4">
        <v>3206005.08</v>
      </c>
    </row>
    <row r="48" spans="1:5" x14ac:dyDescent="0.25">
      <c r="A48" s="3">
        <v>43</v>
      </c>
      <c r="B48" s="10" t="s">
        <v>267</v>
      </c>
      <c r="C48" s="4">
        <v>102872876.05</v>
      </c>
      <c r="D48" s="4">
        <v>66271179.799999997</v>
      </c>
      <c r="E48" s="4">
        <v>4051628.93</v>
      </c>
    </row>
    <row r="49" spans="1:5" x14ac:dyDescent="0.25">
      <c r="A49" s="3">
        <v>44</v>
      </c>
      <c r="B49" s="10" t="s">
        <v>268</v>
      </c>
      <c r="C49" s="4">
        <v>38412076.770000003</v>
      </c>
      <c r="D49" s="4">
        <v>23713361.739999998</v>
      </c>
      <c r="E49" s="4">
        <v>1442454.23</v>
      </c>
    </row>
    <row r="50" spans="1:5" x14ac:dyDescent="0.25">
      <c r="A50" s="3">
        <v>45</v>
      </c>
      <c r="B50" s="10" t="s">
        <v>269</v>
      </c>
      <c r="C50" s="4">
        <v>454226484.37</v>
      </c>
      <c r="D50" s="4">
        <v>47719849.630000003</v>
      </c>
      <c r="E50" s="4">
        <v>2394599.84</v>
      </c>
    </row>
    <row r="51" spans="1:5" x14ac:dyDescent="0.25">
      <c r="A51" s="3">
        <v>46</v>
      </c>
      <c r="B51" s="10" t="s">
        <v>270</v>
      </c>
      <c r="C51" s="4">
        <v>61123317.5</v>
      </c>
      <c r="D51" s="4">
        <v>3268795.99</v>
      </c>
      <c r="E51" s="4">
        <v>193808.71</v>
      </c>
    </row>
    <row r="52" spans="1:5" x14ac:dyDescent="0.25">
      <c r="A52" s="3">
        <v>47</v>
      </c>
      <c r="B52" s="10" t="s">
        <v>271</v>
      </c>
      <c r="C52" s="4">
        <v>218876375.41</v>
      </c>
      <c r="D52" s="4">
        <v>32318347.829999998</v>
      </c>
      <c r="E52" s="4">
        <v>1905035.88</v>
      </c>
    </row>
    <row r="53" spans="1:5" x14ac:dyDescent="0.25">
      <c r="A53" s="3">
        <v>48</v>
      </c>
      <c r="B53" s="10" t="s">
        <v>272</v>
      </c>
      <c r="C53" s="4">
        <v>279927578.13999999</v>
      </c>
      <c r="D53" s="4">
        <v>118332621.14</v>
      </c>
      <c r="E53" s="4">
        <v>7202931.6200000001</v>
      </c>
    </row>
    <row r="54" spans="1:5" x14ac:dyDescent="0.25">
      <c r="A54" s="3">
        <v>49</v>
      </c>
      <c r="B54" s="10" t="s">
        <v>273</v>
      </c>
      <c r="C54" s="4">
        <v>117072781.88</v>
      </c>
      <c r="D54" s="4">
        <v>62356078.240000002</v>
      </c>
      <c r="E54" s="4">
        <v>3798379.59</v>
      </c>
    </row>
    <row r="55" spans="1:5" x14ac:dyDescent="0.25">
      <c r="A55" s="3">
        <v>50</v>
      </c>
      <c r="B55" s="10" t="s">
        <v>274</v>
      </c>
      <c r="C55" s="4">
        <v>384518471.38</v>
      </c>
      <c r="D55" s="4">
        <v>41540260.740000002</v>
      </c>
      <c r="E55" s="4">
        <v>2490717.4900000002</v>
      </c>
    </row>
    <row r="56" spans="1:5" x14ac:dyDescent="0.25">
      <c r="A56" s="3">
        <v>51</v>
      </c>
      <c r="B56" s="10" t="s">
        <v>275</v>
      </c>
      <c r="C56" s="4">
        <v>210569276.56999999</v>
      </c>
      <c r="D56" s="4">
        <v>22936174.920000002</v>
      </c>
      <c r="E56" s="4">
        <v>1370388.1</v>
      </c>
    </row>
    <row r="57" spans="1:5" x14ac:dyDescent="0.25">
      <c r="A57" s="3">
        <v>52</v>
      </c>
      <c r="B57" s="10" t="s">
        <v>276</v>
      </c>
      <c r="C57" s="4">
        <v>21832047.100000001</v>
      </c>
      <c r="D57" s="4">
        <v>11025833.460000001</v>
      </c>
      <c r="E57" s="4">
        <v>721018.12</v>
      </c>
    </row>
    <row r="58" spans="1:5" x14ac:dyDescent="0.25">
      <c r="A58" s="3">
        <v>53</v>
      </c>
      <c r="B58" s="10" t="s">
        <v>277</v>
      </c>
      <c r="C58" s="4">
        <v>2838410.38</v>
      </c>
      <c r="D58" s="4">
        <v>1601568.42</v>
      </c>
      <c r="E58" s="4">
        <v>96947.46</v>
      </c>
    </row>
    <row r="59" spans="1:5" x14ac:dyDescent="0.25">
      <c r="A59" s="3">
        <v>54</v>
      </c>
      <c r="B59" s="10" t="s">
        <v>278</v>
      </c>
      <c r="C59" s="4">
        <v>88649463.549999997</v>
      </c>
      <c r="D59" s="4">
        <v>15557276.640000001</v>
      </c>
      <c r="E59" s="4">
        <v>795179.01</v>
      </c>
    </row>
    <row r="60" spans="1:5" x14ac:dyDescent="0.25">
      <c r="A60" s="3">
        <v>55</v>
      </c>
      <c r="B60" s="10" t="s">
        <v>279</v>
      </c>
      <c r="C60" s="4">
        <v>303600992.38</v>
      </c>
      <c r="D60" s="4">
        <v>149384998.28999999</v>
      </c>
      <c r="E60" s="4">
        <v>9027511.0700000003</v>
      </c>
    </row>
    <row r="61" spans="1:5" x14ac:dyDescent="0.25">
      <c r="A61" s="3">
        <v>56</v>
      </c>
      <c r="B61" s="10" t="s">
        <v>280</v>
      </c>
      <c r="C61" s="4">
        <v>12143487.810000001</v>
      </c>
      <c r="D61" s="4">
        <v>4403766.47</v>
      </c>
      <c r="E61" s="4">
        <v>267897.55</v>
      </c>
    </row>
    <row r="62" spans="1:5" x14ac:dyDescent="0.25">
      <c r="A62" s="3">
        <v>57</v>
      </c>
      <c r="B62" s="10" t="s">
        <v>281</v>
      </c>
      <c r="C62" s="4">
        <v>43707213.850000001</v>
      </c>
      <c r="D62" s="4">
        <v>31612997.57</v>
      </c>
      <c r="E62" s="4">
        <v>1921200.77</v>
      </c>
    </row>
    <row r="63" spans="1:5" x14ac:dyDescent="0.25">
      <c r="A63" s="3">
        <v>58</v>
      </c>
      <c r="B63" s="10" t="s">
        <v>282</v>
      </c>
      <c r="C63" s="4">
        <v>1075253213.9100001</v>
      </c>
      <c r="D63" s="4">
        <v>291120160.25</v>
      </c>
      <c r="E63" s="4">
        <v>17549295.73</v>
      </c>
    </row>
    <row r="64" spans="1:5" x14ac:dyDescent="0.25">
      <c r="A64" s="3">
        <v>59</v>
      </c>
      <c r="B64" s="10" t="s">
        <v>283</v>
      </c>
      <c r="C64" s="4">
        <v>1461440571.1700001</v>
      </c>
      <c r="D64" s="4">
        <v>1271503913.79</v>
      </c>
      <c r="E64" s="4">
        <v>73094295.939999998</v>
      </c>
    </row>
    <row r="65" spans="1:5" x14ac:dyDescent="0.25">
      <c r="A65" s="3">
        <v>60</v>
      </c>
      <c r="B65" s="10" t="s">
        <v>284</v>
      </c>
      <c r="C65" s="4">
        <v>11898385.16</v>
      </c>
      <c r="D65" s="4">
        <v>7232268.54</v>
      </c>
      <c r="E65" s="4">
        <v>443332.36</v>
      </c>
    </row>
    <row r="66" spans="1:5" x14ac:dyDescent="0.25">
      <c r="A66" s="3">
        <v>61</v>
      </c>
      <c r="B66" s="10" t="s">
        <v>285</v>
      </c>
      <c r="C66" s="4">
        <v>1159788808.3099999</v>
      </c>
      <c r="D66" s="4">
        <v>516360843.19999999</v>
      </c>
      <c r="E66" s="4">
        <v>31662430.870000001</v>
      </c>
    </row>
    <row r="67" spans="1:5" x14ac:dyDescent="0.25">
      <c r="A67" s="3">
        <v>62</v>
      </c>
      <c r="B67" s="10" t="s">
        <v>286</v>
      </c>
      <c r="C67" s="4">
        <v>376801082.98000002</v>
      </c>
      <c r="D67" s="4">
        <v>173717696.56999999</v>
      </c>
      <c r="E67" s="4">
        <v>10409098.02</v>
      </c>
    </row>
    <row r="68" spans="1:5" x14ac:dyDescent="0.25">
      <c r="A68" s="3">
        <v>63</v>
      </c>
      <c r="B68" s="10" t="s">
        <v>287</v>
      </c>
      <c r="C68" s="4">
        <v>8474398369.1300001</v>
      </c>
      <c r="D68" s="4">
        <v>1255518619.3699999</v>
      </c>
      <c r="E68" s="4">
        <v>75886290.819999993</v>
      </c>
    </row>
    <row r="69" spans="1:5" x14ac:dyDescent="0.25">
      <c r="A69" s="3">
        <v>64</v>
      </c>
      <c r="B69" s="10" t="s">
        <v>288</v>
      </c>
      <c r="C69" s="4">
        <v>487431121.98000002</v>
      </c>
      <c r="D69" s="4">
        <v>30978181.129999999</v>
      </c>
      <c r="E69" s="4">
        <v>1577071.74</v>
      </c>
    </row>
    <row r="70" spans="1:5" x14ac:dyDescent="0.25">
      <c r="A70" s="3">
        <v>65</v>
      </c>
      <c r="B70" s="10" t="s">
        <v>289</v>
      </c>
      <c r="C70" s="4">
        <v>81595149.870000005</v>
      </c>
      <c r="D70" s="4">
        <v>43833616.240000002</v>
      </c>
      <c r="E70" s="4">
        <v>2718049.75</v>
      </c>
    </row>
    <row r="71" spans="1:5" x14ac:dyDescent="0.25">
      <c r="A71" s="3">
        <v>66</v>
      </c>
      <c r="B71" s="10" t="s">
        <v>290</v>
      </c>
      <c r="C71" s="4">
        <v>611120985.74000001</v>
      </c>
      <c r="D71" s="4">
        <v>438720996.13</v>
      </c>
      <c r="E71" s="4">
        <v>26232610.670000002</v>
      </c>
    </row>
    <row r="72" spans="1:5" x14ac:dyDescent="0.25">
      <c r="A72" s="3">
        <v>67</v>
      </c>
      <c r="B72" s="10" t="s">
        <v>291</v>
      </c>
      <c r="C72" s="4">
        <v>548223814.50999999</v>
      </c>
      <c r="D72" s="4">
        <v>110836691.88</v>
      </c>
      <c r="E72" s="4">
        <v>6697898.4100000001</v>
      </c>
    </row>
    <row r="73" spans="1:5" x14ac:dyDescent="0.25">
      <c r="A73" s="3">
        <v>68</v>
      </c>
      <c r="B73" s="10" t="s">
        <v>292</v>
      </c>
      <c r="C73" s="4">
        <v>1082378498.0799999</v>
      </c>
      <c r="D73" s="4">
        <v>131043904.23</v>
      </c>
      <c r="E73" s="4">
        <v>7854859.9199999999</v>
      </c>
    </row>
    <row r="74" spans="1:5" x14ac:dyDescent="0.25">
      <c r="A74" s="3">
        <v>69</v>
      </c>
      <c r="B74" s="10" t="s">
        <v>293</v>
      </c>
      <c r="C74" s="4">
        <v>765437805.63</v>
      </c>
      <c r="D74" s="4">
        <v>383926351.54000002</v>
      </c>
      <c r="E74" s="4">
        <v>21108211.239999998</v>
      </c>
    </row>
    <row r="75" spans="1:5" x14ac:dyDescent="0.25">
      <c r="A75" s="3">
        <v>70</v>
      </c>
      <c r="B75" s="10" t="s">
        <v>294</v>
      </c>
      <c r="C75" s="4">
        <v>502227952.60000002</v>
      </c>
      <c r="D75" s="4">
        <v>132764149.93000001</v>
      </c>
      <c r="E75" s="4">
        <v>7754031.71</v>
      </c>
    </row>
    <row r="76" spans="1:5" x14ac:dyDescent="0.25">
      <c r="A76" s="3">
        <v>71</v>
      </c>
      <c r="B76" s="10" t="s">
        <v>295</v>
      </c>
      <c r="C76" s="4">
        <v>194364060.78</v>
      </c>
      <c r="D76" s="4">
        <v>22350345.789999999</v>
      </c>
      <c r="E76" s="4">
        <v>1275095.1399999999</v>
      </c>
    </row>
    <row r="77" spans="1:5" x14ac:dyDescent="0.25">
      <c r="A77" s="3">
        <v>72</v>
      </c>
      <c r="B77" s="10" t="s">
        <v>296</v>
      </c>
      <c r="C77" s="4">
        <v>656650854.28999996</v>
      </c>
      <c r="D77" s="4">
        <v>259787672.25</v>
      </c>
      <c r="E77" s="4">
        <v>15702603.869999999</v>
      </c>
    </row>
    <row r="78" spans="1:5" x14ac:dyDescent="0.25">
      <c r="A78" s="3">
        <v>73</v>
      </c>
      <c r="B78" s="10" t="s">
        <v>297</v>
      </c>
      <c r="C78" s="4">
        <v>216858064.56999999</v>
      </c>
      <c r="D78" s="4">
        <v>35112590.759999998</v>
      </c>
      <c r="E78" s="4">
        <v>2046684.04</v>
      </c>
    </row>
    <row r="79" spans="1:5" x14ac:dyDescent="0.25">
      <c r="A79" s="3">
        <v>74</v>
      </c>
      <c r="B79" s="10" t="s">
        <v>298</v>
      </c>
      <c r="C79" s="4">
        <v>168494108.65000001</v>
      </c>
      <c r="D79" s="4">
        <v>52668673.200000003</v>
      </c>
      <c r="E79" s="4">
        <v>3095296.19</v>
      </c>
    </row>
    <row r="80" spans="1:5" x14ac:dyDescent="0.25">
      <c r="A80" s="3">
        <v>76</v>
      </c>
      <c r="B80" s="10" t="s">
        <v>299</v>
      </c>
      <c r="C80" s="4">
        <v>286390253.97000003</v>
      </c>
      <c r="D80" s="4">
        <v>58404853.460000001</v>
      </c>
      <c r="E80" s="4">
        <v>3547689.5</v>
      </c>
    </row>
    <row r="81" spans="1:5" x14ac:dyDescent="0.25">
      <c r="A81" s="3">
        <v>77</v>
      </c>
      <c r="B81" s="10" t="s">
        <v>300</v>
      </c>
      <c r="C81" s="4">
        <v>64320169.299999997</v>
      </c>
      <c r="D81" s="4">
        <v>39441127.18</v>
      </c>
      <c r="E81" s="4">
        <v>2107789.4</v>
      </c>
    </row>
    <row r="82" spans="1:5" x14ac:dyDescent="0.25">
      <c r="A82" s="3">
        <v>78</v>
      </c>
      <c r="B82" s="10" t="s">
        <v>301</v>
      </c>
      <c r="C82" s="4">
        <v>2167040802.5799999</v>
      </c>
      <c r="D82" s="4">
        <v>73189680.879999995</v>
      </c>
      <c r="E82" s="4">
        <v>4342528.78</v>
      </c>
    </row>
    <row r="83" spans="1:5" x14ac:dyDescent="0.25">
      <c r="A83" s="3">
        <v>79</v>
      </c>
      <c r="B83" s="10" t="s">
        <v>302</v>
      </c>
      <c r="C83" s="4">
        <v>2739591300.1900001</v>
      </c>
      <c r="D83" s="4">
        <v>70355775.540000007</v>
      </c>
      <c r="E83" s="4">
        <v>4166343.71</v>
      </c>
    </row>
    <row r="84" spans="1:5" x14ac:dyDescent="0.25">
      <c r="A84" s="3">
        <v>80</v>
      </c>
      <c r="B84" s="10" t="s">
        <v>303</v>
      </c>
      <c r="C84" s="4">
        <v>20791711280.610001</v>
      </c>
      <c r="D84" s="4">
        <v>2018820417.51</v>
      </c>
      <c r="E84" s="4">
        <v>120175916.84999999</v>
      </c>
    </row>
    <row r="85" spans="1:5" x14ac:dyDescent="0.25">
      <c r="A85" s="3">
        <v>81</v>
      </c>
      <c r="B85" s="10" t="s">
        <v>304</v>
      </c>
      <c r="C85" s="4">
        <v>103384872</v>
      </c>
      <c r="D85" s="4">
        <v>16674714.48</v>
      </c>
      <c r="E85" s="4">
        <v>1004768.99</v>
      </c>
    </row>
    <row r="86" spans="1:5" x14ac:dyDescent="0.25">
      <c r="A86" s="3">
        <v>82</v>
      </c>
      <c r="B86" s="10" t="s">
        <v>305</v>
      </c>
      <c r="C86" s="4">
        <v>4316552536.7799997</v>
      </c>
      <c r="D86" s="4">
        <v>3215143030.0100002</v>
      </c>
      <c r="E86" s="4">
        <v>176389315.46000001</v>
      </c>
    </row>
    <row r="87" spans="1:5" x14ac:dyDescent="0.25">
      <c r="A87" s="3">
        <v>83</v>
      </c>
      <c r="B87" s="10" t="s">
        <v>306</v>
      </c>
      <c r="C87" s="4">
        <v>94445970.480000004</v>
      </c>
      <c r="D87" s="4">
        <v>68260588.319999993</v>
      </c>
      <c r="E87" s="4">
        <v>3965289.02</v>
      </c>
    </row>
    <row r="88" spans="1:5" x14ac:dyDescent="0.25">
      <c r="A88" s="3">
        <v>84</v>
      </c>
      <c r="B88" s="10" t="s">
        <v>307</v>
      </c>
      <c r="C88" s="4">
        <v>3083096001.46</v>
      </c>
      <c r="D88" s="4">
        <v>857877630.34000003</v>
      </c>
      <c r="E88" s="4">
        <v>54807682.390000001</v>
      </c>
    </row>
    <row r="89" spans="1:5" x14ac:dyDescent="0.25">
      <c r="A89" s="3">
        <v>89</v>
      </c>
      <c r="B89" s="10" t="s">
        <v>308</v>
      </c>
      <c r="C89" s="4">
        <v>26159714.260000002</v>
      </c>
      <c r="D89" s="4">
        <v>14809027.390000001</v>
      </c>
      <c r="E89" s="4">
        <v>843955.19</v>
      </c>
    </row>
    <row r="90" spans="1:5" x14ac:dyDescent="0.25">
      <c r="A90" s="3">
        <v>90</v>
      </c>
      <c r="B90" s="10" t="s">
        <v>309</v>
      </c>
      <c r="C90" s="4">
        <v>2801186.02</v>
      </c>
      <c r="D90" s="4">
        <v>1436772.84</v>
      </c>
      <c r="E90" s="4">
        <v>85481.02</v>
      </c>
    </row>
    <row r="91" spans="1:5" x14ac:dyDescent="0.25">
      <c r="A91" s="3">
        <v>92</v>
      </c>
      <c r="B91" s="10" t="s">
        <v>310</v>
      </c>
      <c r="C91" s="4">
        <v>1757454047.51</v>
      </c>
      <c r="D91" s="4">
        <v>207387557.53999999</v>
      </c>
      <c r="E91" s="4">
        <v>12757633.23</v>
      </c>
    </row>
    <row r="92" spans="1:5" x14ac:dyDescent="0.25">
      <c r="A92" s="3">
        <v>93</v>
      </c>
      <c r="B92" s="10" t="s">
        <v>311</v>
      </c>
      <c r="C92" s="4">
        <v>677306740.13</v>
      </c>
      <c r="D92" s="4">
        <v>309144296.07999998</v>
      </c>
      <c r="E92" s="4">
        <v>18780575.23</v>
      </c>
    </row>
    <row r="93" spans="1:5" x14ac:dyDescent="0.25">
      <c r="A93" s="3">
        <v>94</v>
      </c>
      <c r="B93" s="10" t="s">
        <v>312</v>
      </c>
      <c r="C93" s="4">
        <v>215440012.84999999</v>
      </c>
      <c r="D93" s="4">
        <v>4537181.55</v>
      </c>
      <c r="E93" s="4">
        <v>282102.23</v>
      </c>
    </row>
    <row r="94" spans="1:5" x14ac:dyDescent="0.25">
      <c r="A94" s="3">
        <v>98</v>
      </c>
      <c r="B94" s="10" t="s">
        <v>313</v>
      </c>
      <c r="C94" s="4">
        <v>5064338.5199999996</v>
      </c>
      <c r="D94" s="4">
        <v>649232.11</v>
      </c>
      <c r="E94" s="4">
        <v>40866.36</v>
      </c>
    </row>
    <row r="95" spans="1:5" x14ac:dyDescent="0.25">
      <c r="A95" s="3">
        <v>99</v>
      </c>
      <c r="B95" s="10" t="s">
        <v>314</v>
      </c>
      <c r="C95" s="4">
        <v>432436587.99000001</v>
      </c>
      <c r="D95" s="4">
        <v>158676402.46000001</v>
      </c>
      <c r="E95" s="4">
        <v>18036699.219999999</v>
      </c>
    </row>
    <row r="96" spans="1:5" x14ac:dyDescent="0.25">
      <c r="A96" s="3">
        <v>103</v>
      </c>
      <c r="B96" s="10" t="s">
        <v>315</v>
      </c>
      <c r="C96" s="4">
        <v>148975763.53</v>
      </c>
      <c r="D96" s="4">
        <v>68657454.120000005</v>
      </c>
      <c r="E96" s="4">
        <v>4086956.83</v>
      </c>
    </row>
    <row r="97" spans="1:5" x14ac:dyDescent="0.25">
      <c r="A97" s="3">
        <v>104</v>
      </c>
      <c r="B97" s="10" t="s">
        <v>316</v>
      </c>
      <c r="C97" s="4">
        <v>115943076008.06</v>
      </c>
      <c r="D97" s="4">
        <v>46064496427.349998</v>
      </c>
      <c r="E97" s="4">
        <v>2716612666.1700001</v>
      </c>
    </row>
    <row r="98" spans="1:5" x14ac:dyDescent="0.25">
      <c r="A98" s="3"/>
      <c r="B98" s="10"/>
      <c r="C98" s="4"/>
      <c r="D98" s="4"/>
      <c r="E98" s="4"/>
    </row>
    <row r="99" spans="1:5" x14ac:dyDescent="0.25">
      <c r="A99" s="3"/>
      <c r="B99" s="10" t="s">
        <v>317</v>
      </c>
      <c r="C99" s="4"/>
      <c r="D99" s="4"/>
      <c r="E99" s="4"/>
    </row>
    <row r="100" spans="1:5" x14ac:dyDescent="0.25">
      <c r="A100" s="3"/>
      <c r="B100" s="10" t="s">
        <v>318</v>
      </c>
      <c r="C100" s="4"/>
      <c r="D100" s="4"/>
      <c r="E100" s="4"/>
    </row>
    <row r="101" spans="1:5" x14ac:dyDescent="0.25">
      <c r="A101" s="3"/>
      <c r="B101" s="10" t="s">
        <v>319</v>
      </c>
      <c r="C101" s="4"/>
      <c r="D101" s="4"/>
      <c r="E101" s="4"/>
    </row>
    <row r="102" spans="1:5" x14ac:dyDescent="0.25">
      <c r="A102" s="3"/>
      <c r="B102" s="10"/>
      <c r="C102" s="4"/>
      <c r="D102" s="4"/>
      <c r="E102" s="4"/>
    </row>
    <row r="103" spans="1:5" x14ac:dyDescent="0.25">
      <c r="A103" s="3"/>
      <c r="B103" s="10" t="s">
        <v>320</v>
      </c>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28</v>
      </c>
      <c r="D8" s="13" t="s">
        <v>17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34448196.399999999</v>
      </c>
      <c r="D12" s="4">
        <v>10484442.82</v>
      </c>
      <c r="E12" s="4">
        <v>623731.17000000004</v>
      </c>
    </row>
    <row r="13" spans="1:5" x14ac:dyDescent="0.25">
      <c r="A13" s="3">
        <v>2</v>
      </c>
      <c r="B13" s="10" t="s">
        <v>232</v>
      </c>
      <c r="C13" s="4">
        <v>56141.65</v>
      </c>
      <c r="D13" s="4">
        <v>52553.9</v>
      </c>
      <c r="E13" s="4">
        <v>3182.98</v>
      </c>
    </row>
    <row r="14" spans="1:5" x14ac:dyDescent="0.25">
      <c r="A14" s="3">
        <v>6</v>
      </c>
      <c r="B14" s="10" t="s">
        <v>236</v>
      </c>
      <c r="C14" s="4">
        <v>405336.56</v>
      </c>
      <c r="D14" s="4">
        <v>378739.58</v>
      </c>
      <c r="E14" s="4">
        <v>22669.5</v>
      </c>
    </row>
    <row r="15" spans="1:5" x14ac:dyDescent="0.25">
      <c r="A15" s="3">
        <v>8</v>
      </c>
      <c r="B15" s="10" t="s">
        <v>238</v>
      </c>
      <c r="C15" s="4">
        <v>15636251.84</v>
      </c>
      <c r="D15" s="4">
        <v>15399483.800000001</v>
      </c>
      <c r="E15" s="4">
        <v>920786.27</v>
      </c>
    </row>
    <row r="16" spans="1:5" x14ac:dyDescent="0.25">
      <c r="A16" s="3">
        <v>9</v>
      </c>
      <c r="B16" s="10" t="s">
        <v>239</v>
      </c>
      <c r="C16" s="4">
        <v>1209029.68</v>
      </c>
      <c r="D16" s="4">
        <v>1169083.8899999999</v>
      </c>
      <c r="E16" s="4">
        <v>70696.72</v>
      </c>
    </row>
    <row r="17" spans="1:5" x14ac:dyDescent="0.25">
      <c r="A17" s="3">
        <v>10</v>
      </c>
      <c r="B17" s="10" t="s">
        <v>240</v>
      </c>
      <c r="C17" s="4">
        <v>2104346.4500000002</v>
      </c>
      <c r="D17" s="4">
        <v>1605149.51</v>
      </c>
      <c r="E17" s="4">
        <v>59328.58</v>
      </c>
    </row>
    <row r="18" spans="1:5" x14ac:dyDescent="0.25">
      <c r="A18" s="3">
        <v>17</v>
      </c>
      <c r="B18" s="10" t="s">
        <v>242</v>
      </c>
      <c r="C18" s="4">
        <v>667155.18000000005</v>
      </c>
      <c r="D18" s="4">
        <v>459468.65</v>
      </c>
      <c r="E18" s="4">
        <v>26342.2</v>
      </c>
    </row>
    <row r="19" spans="1:5" x14ac:dyDescent="0.25">
      <c r="A19" s="3">
        <v>18</v>
      </c>
      <c r="B19" s="10" t="s">
        <v>243</v>
      </c>
      <c r="C19" s="4">
        <v>1411494.73</v>
      </c>
      <c r="D19" s="4">
        <v>1339922.92</v>
      </c>
      <c r="E19" s="4">
        <v>80567.009999999995</v>
      </c>
    </row>
    <row r="20" spans="1:5" x14ac:dyDescent="0.25">
      <c r="A20" s="3">
        <v>20</v>
      </c>
      <c r="B20" s="10" t="s">
        <v>245</v>
      </c>
      <c r="C20" s="4">
        <v>32386700.899999999</v>
      </c>
      <c r="D20" s="4">
        <v>16114973.93</v>
      </c>
      <c r="E20" s="4">
        <v>972450.75</v>
      </c>
    </row>
    <row r="21" spans="1:5" x14ac:dyDescent="0.25">
      <c r="A21" s="3">
        <v>21</v>
      </c>
      <c r="B21" s="10" t="s">
        <v>246</v>
      </c>
      <c r="C21" s="4">
        <v>592870.67000000004</v>
      </c>
      <c r="D21" s="4">
        <v>524880.91</v>
      </c>
      <c r="E21" s="4">
        <v>31290</v>
      </c>
    </row>
    <row r="22" spans="1:5" x14ac:dyDescent="0.25">
      <c r="A22" s="3">
        <v>22</v>
      </c>
      <c r="B22" s="10" t="s">
        <v>247</v>
      </c>
      <c r="C22" s="4">
        <v>29809.26</v>
      </c>
      <c r="D22" s="4">
        <v>17222.490000000002</v>
      </c>
      <c r="E22" s="4">
        <v>4769.49</v>
      </c>
    </row>
    <row r="23" spans="1:5" x14ac:dyDescent="0.25">
      <c r="A23" s="3">
        <v>23</v>
      </c>
      <c r="B23" s="10" t="s">
        <v>248</v>
      </c>
      <c r="C23" s="4">
        <v>17416319.370000001</v>
      </c>
      <c r="D23" s="4">
        <v>10291970.390000001</v>
      </c>
      <c r="E23" s="4">
        <v>849322.64</v>
      </c>
    </row>
    <row r="24" spans="1:5" x14ac:dyDescent="0.25">
      <c r="A24" s="3">
        <v>24</v>
      </c>
      <c r="B24" s="10" t="s">
        <v>249</v>
      </c>
      <c r="C24" s="4">
        <v>2707454.99</v>
      </c>
      <c r="D24" s="4">
        <v>2146208.2999999998</v>
      </c>
      <c r="E24" s="4">
        <v>128224.71</v>
      </c>
    </row>
    <row r="25" spans="1:5" x14ac:dyDescent="0.25">
      <c r="A25" s="3">
        <v>25</v>
      </c>
      <c r="B25" s="10" t="s">
        <v>250</v>
      </c>
      <c r="C25" s="4">
        <v>3846821.65</v>
      </c>
      <c r="D25" s="4">
        <v>868518.75</v>
      </c>
      <c r="E25" s="4">
        <v>52269.41</v>
      </c>
    </row>
    <row r="26" spans="1:5" x14ac:dyDescent="0.25">
      <c r="A26" s="3">
        <v>26</v>
      </c>
      <c r="B26" s="10" t="s">
        <v>251</v>
      </c>
      <c r="C26" s="4">
        <v>2876036.57</v>
      </c>
      <c r="D26" s="4">
        <v>2239112.2799999998</v>
      </c>
      <c r="E26" s="4">
        <v>135667.06</v>
      </c>
    </row>
    <row r="27" spans="1:5" x14ac:dyDescent="0.25">
      <c r="A27" s="3">
        <v>28</v>
      </c>
      <c r="B27" s="10" t="s">
        <v>253</v>
      </c>
      <c r="C27" s="4">
        <v>893763.24</v>
      </c>
      <c r="D27" s="4">
        <v>294097.2</v>
      </c>
      <c r="E27" s="4">
        <v>17588.439999999999</v>
      </c>
    </row>
    <row r="28" spans="1:5" x14ac:dyDescent="0.25">
      <c r="A28" s="3">
        <v>29</v>
      </c>
      <c r="B28" s="10" t="s">
        <v>254</v>
      </c>
      <c r="C28" s="4">
        <v>1767295.37</v>
      </c>
      <c r="D28" s="4">
        <v>1501814.5</v>
      </c>
      <c r="E28" s="4">
        <v>89607.05</v>
      </c>
    </row>
    <row r="29" spans="1:5" x14ac:dyDescent="0.25">
      <c r="A29" s="3">
        <v>32</v>
      </c>
      <c r="B29" s="10" t="s">
        <v>257</v>
      </c>
      <c r="C29" s="4">
        <v>1017109.14</v>
      </c>
      <c r="D29" s="4">
        <v>774907.97</v>
      </c>
      <c r="E29" s="4">
        <v>45700.27</v>
      </c>
    </row>
    <row r="30" spans="1:5" x14ac:dyDescent="0.25">
      <c r="A30" s="3">
        <v>33</v>
      </c>
      <c r="B30" s="10" t="s">
        <v>258</v>
      </c>
      <c r="C30" s="4">
        <v>2203537.0099999998</v>
      </c>
      <c r="D30" s="4">
        <v>550582.27</v>
      </c>
      <c r="E30" s="4">
        <v>33305.57</v>
      </c>
    </row>
    <row r="31" spans="1:5" x14ac:dyDescent="0.25">
      <c r="A31" s="3">
        <v>35</v>
      </c>
      <c r="B31" s="10" t="s">
        <v>260</v>
      </c>
      <c r="C31" s="4">
        <v>476408.28</v>
      </c>
      <c r="D31" s="4">
        <v>84549.57</v>
      </c>
      <c r="E31" s="4">
        <v>5130.67</v>
      </c>
    </row>
    <row r="32" spans="1:5" x14ac:dyDescent="0.25">
      <c r="A32" s="3">
        <v>36</v>
      </c>
      <c r="B32" s="10" t="s">
        <v>261</v>
      </c>
      <c r="C32" s="4">
        <v>6748.04</v>
      </c>
      <c r="D32" s="4">
        <v>6748.04</v>
      </c>
      <c r="E32" s="4">
        <v>431.21</v>
      </c>
    </row>
    <row r="33" spans="1:5" x14ac:dyDescent="0.25">
      <c r="A33" s="3">
        <v>38</v>
      </c>
      <c r="B33" s="10" t="s">
        <v>263</v>
      </c>
      <c r="C33" s="4">
        <v>17872000.390000001</v>
      </c>
      <c r="D33" s="4">
        <v>17397645.780000001</v>
      </c>
      <c r="E33" s="4">
        <v>635165.91</v>
      </c>
    </row>
    <row r="34" spans="1:5" x14ac:dyDescent="0.25">
      <c r="A34" s="3">
        <v>39</v>
      </c>
      <c r="B34" s="10" t="s">
        <v>264</v>
      </c>
      <c r="C34" s="4">
        <v>9547622.5899999999</v>
      </c>
      <c r="D34" s="4">
        <v>9237480.6600000001</v>
      </c>
      <c r="E34" s="4">
        <v>551435.65</v>
      </c>
    </row>
    <row r="35" spans="1:5" x14ac:dyDescent="0.25">
      <c r="A35" s="3">
        <v>41</v>
      </c>
      <c r="B35" s="10" t="s">
        <v>265</v>
      </c>
      <c r="C35" s="4">
        <v>305581.65000000002</v>
      </c>
      <c r="D35" s="4">
        <v>24511.61</v>
      </c>
      <c r="E35" s="4">
        <v>1519.07</v>
      </c>
    </row>
    <row r="36" spans="1:5" x14ac:dyDescent="0.25">
      <c r="A36" s="3">
        <v>43</v>
      </c>
      <c r="B36" s="10" t="s">
        <v>267</v>
      </c>
      <c r="C36" s="4">
        <v>621331.03</v>
      </c>
      <c r="D36" s="4">
        <v>616137.18000000005</v>
      </c>
      <c r="E36" s="4">
        <v>37780.46</v>
      </c>
    </row>
    <row r="37" spans="1:5" x14ac:dyDescent="0.25">
      <c r="A37" s="3">
        <v>44</v>
      </c>
      <c r="B37" s="10" t="s">
        <v>268</v>
      </c>
      <c r="C37" s="4">
        <v>677554.68</v>
      </c>
      <c r="D37" s="4">
        <v>649642.02</v>
      </c>
      <c r="E37" s="4">
        <v>38916.68</v>
      </c>
    </row>
    <row r="38" spans="1:5" x14ac:dyDescent="0.25">
      <c r="A38" s="3">
        <v>48</v>
      </c>
      <c r="B38" s="10" t="s">
        <v>272</v>
      </c>
      <c r="C38" s="4">
        <v>537622.34</v>
      </c>
      <c r="D38" s="4">
        <v>120963.35</v>
      </c>
      <c r="E38" s="4">
        <v>7368.5</v>
      </c>
    </row>
    <row r="39" spans="1:5" x14ac:dyDescent="0.25">
      <c r="A39" s="3">
        <v>55</v>
      </c>
      <c r="B39" s="10" t="s">
        <v>279</v>
      </c>
      <c r="C39" s="4">
        <v>843488.81</v>
      </c>
      <c r="D39" s="4">
        <v>780019.23</v>
      </c>
      <c r="E39" s="4">
        <v>47063.1</v>
      </c>
    </row>
    <row r="40" spans="1:5" x14ac:dyDescent="0.25">
      <c r="A40" s="3">
        <v>58</v>
      </c>
      <c r="B40" s="10" t="s">
        <v>282</v>
      </c>
      <c r="C40" s="4">
        <v>445851.32</v>
      </c>
      <c r="D40" s="4">
        <v>110326.06</v>
      </c>
      <c r="E40" s="4">
        <v>6560.55</v>
      </c>
    </row>
    <row r="41" spans="1:5" x14ac:dyDescent="0.25">
      <c r="A41" s="3">
        <v>59</v>
      </c>
      <c r="B41" s="10" t="s">
        <v>283</v>
      </c>
      <c r="C41" s="4">
        <v>1826000.89</v>
      </c>
      <c r="D41" s="4">
        <v>1771563.96</v>
      </c>
      <c r="E41" s="4">
        <v>106143.16</v>
      </c>
    </row>
    <row r="42" spans="1:5" x14ac:dyDescent="0.25">
      <c r="A42" s="3">
        <v>61</v>
      </c>
      <c r="B42" s="10" t="s">
        <v>285</v>
      </c>
      <c r="C42" s="4">
        <v>471206</v>
      </c>
      <c r="D42" s="4">
        <v>451499.49</v>
      </c>
      <c r="E42" s="4">
        <v>26834.880000000001</v>
      </c>
    </row>
    <row r="43" spans="1:5" x14ac:dyDescent="0.25">
      <c r="A43" s="3">
        <v>63</v>
      </c>
      <c r="B43" s="10" t="s">
        <v>287</v>
      </c>
      <c r="C43" s="4">
        <v>3212897.54</v>
      </c>
      <c r="D43" s="4">
        <v>1523518.5</v>
      </c>
      <c r="E43" s="4">
        <v>92634.04</v>
      </c>
    </row>
    <row r="44" spans="1:5" x14ac:dyDescent="0.25">
      <c r="A44" s="3">
        <v>65</v>
      </c>
      <c r="B44" s="10" t="s">
        <v>289</v>
      </c>
      <c r="C44" s="4">
        <v>95840.17</v>
      </c>
      <c r="D44" s="4">
        <v>88370.96</v>
      </c>
      <c r="E44" s="4">
        <v>5253.47</v>
      </c>
    </row>
    <row r="45" spans="1:5" x14ac:dyDescent="0.25">
      <c r="A45" s="3">
        <v>66</v>
      </c>
      <c r="B45" s="10" t="s">
        <v>290</v>
      </c>
      <c r="C45" s="4">
        <v>694519.37</v>
      </c>
      <c r="D45" s="4">
        <v>675314.57</v>
      </c>
      <c r="E45" s="4">
        <v>40465.870000000003</v>
      </c>
    </row>
    <row r="46" spans="1:5" x14ac:dyDescent="0.25">
      <c r="A46" s="3">
        <v>67</v>
      </c>
      <c r="B46" s="10" t="s">
        <v>291</v>
      </c>
      <c r="C46" s="4">
        <v>288436.46999999997</v>
      </c>
      <c r="D46" s="4">
        <v>107417.78</v>
      </c>
      <c r="E46" s="4">
        <v>6221.52</v>
      </c>
    </row>
    <row r="47" spans="1:5" x14ac:dyDescent="0.25">
      <c r="A47" s="3">
        <v>68</v>
      </c>
      <c r="B47" s="10" t="s">
        <v>292</v>
      </c>
      <c r="C47" s="4">
        <v>1207305.6599999999</v>
      </c>
      <c r="D47" s="4">
        <v>101853.78</v>
      </c>
      <c r="E47" s="4">
        <v>6137.27</v>
      </c>
    </row>
    <row r="48" spans="1:5" x14ac:dyDescent="0.25">
      <c r="A48" s="3">
        <v>72</v>
      </c>
      <c r="B48" s="10" t="s">
        <v>296</v>
      </c>
      <c r="C48" s="4">
        <v>3253418.37</v>
      </c>
      <c r="D48" s="4">
        <v>408588.01</v>
      </c>
      <c r="E48" s="4">
        <v>25368.51</v>
      </c>
    </row>
    <row r="49" spans="1:5" x14ac:dyDescent="0.25">
      <c r="A49" s="3">
        <v>76</v>
      </c>
      <c r="B49" s="10" t="s">
        <v>299</v>
      </c>
      <c r="C49" s="4">
        <v>539605.42000000004</v>
      </c>
      <c r="D49" s="4">
        <v>333969.31</v>
      </c>
      <c r="E49" s="4">
        <v>20016.41</v>
      </c>
    </row>
    <row r="50" spans="1:5" x14ac:dyDescent="0.25">
      <c r="A50" s="3">
        <v>77</v>
      </c>
      <c r="B50" s="10" t="s">
        <v>300</v>
      </c>
      <c r="C50" s="4">
        <v>645936.48</v>
      </c>
      <c r="D50" s="4">
        <v>35565.56</v>
      </c>
      <c r="E50" s="4">
        <v>2184.04</v>
      </c>
    </row>
    <row r="51" spans="1:5" x14ac:dyDescent="0.25">
      <c r="A51" s="3">
        <v>79</v>
      </c>
      <c r="B51" s="10" t="s">
        <v>302</v>
      </c>
      <c r="C51" s="4">
        <v>569074.38</v>
      </c>
      <c r="D51" s="4">
        <v>24759.4</v>
      </c>
      <c r="E51" s="4">
        <v>1431.08</v>
      </c>
    </row>
    <row r="52" spans="1:5" x14ac:dyDescent="0.25">
      <c r="A52" s="3">
        <v>80</v>
      </c>
      <c r="B52" s="10" t="s">
        <v>303</v>
      </c>
      <c r="C52" s="4">
        <v>8850205.7100000009</v>
      </c>
      <c r="D52" s="4">
        <v>3256297.13</v>
      </c>
      <c r="E52" s="4">
        <v>194756.66</v>
      </c>
    </row>
    <row r="53" spans="1:5" x14ac:dyDescent="0.25">
      <c r="A53" s="3">
        <v>82</v>
      </c>
      <c r="B53" s="10" t="s">
        <v>305</v>
      </c>
      <c r="C53" s="4">
        <v>11358253.140000001</v>
      </c>
      <c r="D53" s="4">
        <v>7436669.8099999996</v>
      </c>
      <c r="E53" s="4">
        <v>398460.38</v>
      </c>
    </row>
    <row r="54" spans="1:5" x14ac:dyDescent="0.25">
      <c r="A54" s="3">
        <v>92</v>
      </c>
      <c r="B54" s="10" t="s">
        <v>310</v>
      </c>
      <c r="C54" s="4">
        <v>419960.44</v>
      </c>
      <c r="D54" s="4">
        <v>141344.01999999999</v>
      </c>
      <c r="E54" s="4">
        <v>8402.4599999999991</v>
      </c>
    </row>
    <row r="55" spans="1:5" x14ac:dyDescent="0.25">
      <c r="A55" s="3">
        <v>93</v>
      </c>
      <c r="B55" s="10" t="s">
        <v>311</v>
      </c>
      <c r="C55" s="4">
        <v>994491.96</v>
      </c>
      <c r="D55" s="4">
        <v>160212.38</v>
      </c>
      <c r="E55" s="4">
        <v>9717.7000000000007</v>
      </c>
    </row>
    <row r="56" spans="1:5" x14ac:dyDescent="0.25">
      <c r="A56" s="3">
        <v>94</v>
      </c>
      <c r="B56" s="10" t="s">
        <v>312</v>
      </c>
      <c r="C56" s="4">
        <v>1490138.14</v>
      </c>
      <c r="D56" s="4">
        <v>39317.61</v>
      </c>
      <c r="E56" s="4">
        <v>2040.18</v>
      </c>
    </row>
    <row r="57" spans="1:5" x14ac:dyDescent="0.25">
      <c r="A57" s="3">
        <v>99</v>
      </c>
      <c r="B57" s="10" t="s">
        <v>314</v>
      </c>
      <c r="C57" s="4">
        <v>134226.1</v>
      </c>
      <c r="D57" s="4">
        <v>147270.93</v>
      </c>
      <c r="E57" s="4">
        <v>9194.2000000000007</v>
      </c>
    </row>
    <row r="58" spans="1:5" x14ac:dyDescent="0.25">
      <c r="A58" s="3">
        <v>103</v>
      </c>
      <c r="B58" s="10" t="s">
        <v>315</v>
      </c>
      <c r="C58" s="4">
        <v>17437621.73</v>
      </c>
      <c r="D58" s="4">
        <v>6879644.6100000003</v>
      </c>
      <c r="E58" s="4">
        <v>424436.84</v>
      </c>
    </row>
    <row r="59" spans="1:5" x14ac:dyDescent="0.25">
      <c r="A59" s="3">
        <v>104</v>
      </c>
      <c r="B59" s="10" t="s">
        <v>316</v>
      </c>
      <c r="C59" s="4">
        <v>206499017.75999999</v>
      </c>
      <c r="D59" s="4">
        <v>118824335.37</v>
      </c>
      <c r="E59" s="4">
        <v>6878570.29</v>
      </c>
    </row>
    <row r="60" spans="1:5" x14ac:dyDescent="0.25">
      <c r="A60" s="3"/>
      <c r="B60" s="10"/>
      <c r="C60" s="4"/>
      <c r="D60" s="4"/>
      <c r="E60" s="4"/>
    </row>
    <row r="61" spans="1:5" x14ac:dyDescent="0.25">
      <c r="A61" s="3"/>
      <c r="B61" s="10" t="s">
        <v>317</v>
      </c>
      <c r="C61" s="4"/>
      <c r="D61" s="4"/>
      <c r="E61" s="4"/>
    </row>
    <row r="62" spans="1:5" x14ac:dyDescent="0.25">
      <c r="A62" s="3"/>
      <c r="B62" s="10" t="s">
        <v>318</v>
      </c>
      <c r="C62" s="4"/>
      <c r="D62" s="4"/>
      <c r="E62" s="4"/>
    </row>
    <row r="63" spans="1:5" x14ac:dyDescent="0.25">
      <c r="A63" s="3"/>
      <c r="B63" s="10" t="s">
        <v>319</v>
      </c>
      <c r="C63" s="4"/>
      <c r="D63" s="4"/>
      <c r="E63" s="4"/>
    </row>
    <row r="64" spans="1:5" x14ac:dyDescent="0.25">
      <c r="A64" s="3"/>
      <c r="B64" s="10"/>
      <c r="C64" s="4"/>
      <c r="D64" s="4"/>
      <c r="E64" s="4"/>
    </row>
    <row r="65" spans="1:5" x14ac:dyDescent="0.25">
      <c r="A65" s="3"/>
      <c r="B65" s="10" t="s">
        <v>320</v>
      </c>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29</v>
      </c>
      <c r="D8" s="13" t="s">
        <v>18</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5347747.08</v>
      </c>
      <c r="D12" s="4">
        <v>1970524.28</v>
      </c>
      <c r="E12" s="4">
        <v>120430.88</v>
      </c>
    </row>
    <row r="13" spans="1:5" x14ac:dyDescent="0.25">
      <c r="A13" s="3">
        <v>6</v>
      </c>
      <c r="B13" s="10" t="s">
        <v>236</v>
      </c>
      <c r="C13" s="4">
        <v>110728.77</v>
      </c>
      <c r="D13" s="4">
        <v>103309.26</v>
      </c>
      <c r="E13" s="4">
        <v>6140.18</v>
      </c>
    </row>
    <row r="14" spans="1:5" x14ac:dyDescent="0.25">
      <c r="A14" s="3">
        <v>8</v>
      </c>
      <c r="B14" s="10" t="s">
        <v>238</v>
      </c>
      <c r="C14" s="4">
        <v>3026052.15</v>
      </c>
      <c r="D14" s="4">
        <v>2956159.4</v>
      </c>
      <c r="E14" s="4">
        <v>178290.83</v>
      </c>
    </row>
    <row r="15" spans="1:5" x14ac:dyDescent="0.25">
      <c r="A15" s="3">
        <v>9</v>
      </c>
      <c r="B15" s="10" t="s">
        <v>239</v>
      </c>
      <c r="C15" s="4">
        <v>696814.2</v>
      </c>
      <c r="D15" s="4">
        <v>664803.52</v>
      </c>
      <c r="E15" s="4">
        <v>40463.71</v>
      </c>
    </row>
    <row r="16" spans="1:5" x14ac:dyDescent="0.25">
      <c r="A16" s="3">
        <v>10</v>
      </c>
      <c r="B16" s="10" t="s">
        <v>240</v>
      </c>
      <c r="C16" s="4">
        <v>439972.38</v>
      </c>
      <c r="D16" s="4">
        <v>407965.09</v>
      </c>
      <c r="E16" s="4">
        <v>25949.26</v>
      </c>
    </row>
    <row r="17" spans="1:5" x14ac:dyDescent="0.25">
      <c r="A17" s="3">
        <v>17</v>
      </c>
      <c r="B17" s="10" t="s">
        <v>242</v>
      </c>
      <c r="C17" s="4">
        <v>4970.88</v>
      </c>
      <c r="D17" s="4">
        <v>4970.88</v>
      </c>
      <c r="E17" s="4">
        <v>427.69</v>
      </c>
    </row>
    <row r="18" spans="1:5" x14ac:dyDescent="0.25">
      <c r="A18" s="3">
        <v>18</v>
      </c>
      <c r="B18" s="10" t="s">
        <v>243</v>
      </c>
      <c r="C18" s="4">
        <v>2137784.9</v>
      </c>
      <c r="D18" s="4">
        <v>1884481.2</v>
      </c>
      <c r="E18" s="4">
        <v>113011.56</v>
      </c>
    </row>
    <row r="19" spans="1:5" x14ac:dyDescent="0.25">
      <c r="A19" s="3">
        <v>20</v>
      </c>
      <c r="B19" s="10" t="s">
        <v>245</v>
      </c>
      <c r="C19" s="4">
        <v>3086902.94</v>
      </c>
      <c r="D19" s="4">
        <v>1648524.78</v>
      </c>
      <c r="E19" s="4">
        <v>98639.19</v>
      </c>
    </row>
    <row r="20" spans="1:5" x14ac:dyDescent="0.25">
      <c r="A20" s="3">
        <v>21</v>
      </c>
      <c r="B20" s="10" t="s">
        <v>246</v>
      </c>
      <c r="C20" s="4">
        <v>143967.89000000001</v>
      </c>
      <c r="D20" s="4">
        <v>136988.12</v>
      </c>
      <c r="E20" s="4">
        <v>11584.32</v>
      </c>
    </row>
    <row r="21" spans="1:5" x14ac:dyDescent="0.25">
      <c r="A21" s="3">
        <v>23</v>
      </c>
      <c r="B21" s="10" t="s">
        <v>248</v>
      </c>
      <c r="C21" s="4">
        <v>319371.77</v>
      </c>
      <c r="D21" s="4">
        <v>14687.66</v>
      </c>
      <c r="E21" s="4">
        <v>62381.98</v>
      </c>
    </row>
    <row r="22" spans="1:5" x14ac:dyDescent="0.25">
      <c r="A22" s="3">
        <v>24</v>
      </c>
      <c r="B22" s="10" t="s">
        <v>249</v>
      </c>
      <c r="C22" s="4">
        <v>262890.2</v>
      </c>
      <c r="D22" s="4">
        <v>234941.87</v>
      </c>
      <c r="E22" s="4">
        <v>14180.48</v>
      </c>
    </row>
    <row r="23" spans="1:5" x14ac:dyDescent="0.25">
      <c r="A23" s="3">
        <v>26</v>
      </c>
      <c r="B23" s="10" t="s">
        <v>251</v>
      </c>
      <c r="C23" s="4">
        <v>101322.86</v>
      </c>
      <c r="D23" s="4">
        <v>90331.88</v>
      </c>
      <c r="E23" s="4">
        <v>5723.43</v>
      </c>
    </row>
    <row r="24" spans="1:5" x14ac:dyDescent="0.25">
      <c r="A24" s="3">
        <v>39</v>
      </c>
      <c r="B24" s="10" t="s">
        <v>264</v>
      </c>
      <c r="C24" s="4">
        <v>11999071.51</v>
      </c>
      <c r="D24" s="4">
        <v>11943226.59</v>
      </c>
      <c r="E24" s="4">
        <v>626046.39</v>
      </c>
    </row>
    <row r="25" spans="1:5" x14ac:dyDescent="0.25">
      <c r="A25" s="3">
        <v>41</v>
      </c>
      <c r="B25" s="10" t="s">
        <v>265</v>
      </c>
      <c r="C25" s="4">
        <v>16044</v>
      </c>
      <c r="D25" s="4">
        <v>5223.6000000000004</v>
      </c>
      <c r="E25" s="4">
        <v>340</v>
      </c>
    </row>
    <row r="26" spans="1:5" x14ac:dyDescent="0.25">
      <c r="A26" s="3">
        <v>55</v>
      </c>
      <c r="B26" s="10" t="s">
        <v>279</v>
      </c>
      <c r="C26" s="4">
        <v>447329.19</v>
      </c>
      <c r="D26" s="4">
        <v>420432.02</v>
      </c>
      <c r="E26" s="4">
        <v>26085.93</v>
      </c>
    </row>
    <row r="27" spans="1:5" x14ac:dyDescent="0.25">
      <c r="A27" s="3">
        <v>59</v>
      </c>
      <c r="B27" s="10" t="s">
        <v>283</v>
      </c>
      <c r="C27" s="4">
        <v>79436.429999999993</v>
      </c>
      <c r="D27" s="4">
        <v>79436.429999999993</v>
      </c>
      <c r="E27" s="4">
        <v>4770.8599999999997</v>
      </c>
    </row>
    <row r="28" spans="1:5" x14ac:dyDescent="0.25">
      <c r="A28" s="3">
        <v>61</v>
      </c>
      <c r="B28" s="10" t="s">
        <v>285</v>
      </c>
      <c r="C28" s="4">
        <v>265765.52</v>
      </c>
      <c r="D28" s="4">
        <v>243691.12</v>
      </c>
      <c r="E28" s="4">
        <v>13960.42</v>
      </c>
    </row>
    <row r="29" spans="1:5" x14ac:dyDescent="0.25">
      <c r="A29" s="3">
        <v>72</v>
      </c>
      <c r="B29" s="10" t="s">
        <v>296</v>
      </c>
      <c r="C29" s="4">
        <v>47954.98</v>
      </c>
      <c r="D29" s="4">
        <v>27034.69</v>
      </c>
      <c r="E29" s="4">
        <v>2022.15</v>
      </c>
    </row>
    <row r="30" spans="1:5" x14ac:dyDescent="0.25">
      <c r="A30" s="3">
        <v>77</v>
      </c>
      <c r="B30" s="10" t="s">
        <v>300</v>
      </c>
      <c r="C30" s="4">
        <v>142866.68</v>
      </c>
      <c r="D30" s="4">
        <v>39341.49</v>
      </c>
      <c r="E30" s="4">
        <v>2562.88</v>
      </c>
    </row>
    <row r="31" spans="1:5" x14ac:dyDescent="0.25">
      <c r="A31" s="3">
        <v>82</v>
      </c>
      <c r="B31" s="10" t="s">
        <v>305</v>
      </c>
      <c r="C31" s="4">
        <v>540930.75</v>
      </c>
      <c r="D31" s="4">
        <v>505631.65</v>
      </c>
      <c r="E31" s="4">
        <v>27643.81</v>
      </c>
    </row>
    <row r="32" spans="1:5" x14ac:dyDescent="0.25">
      <c r="A32" s="3">
        <v>83</v>
      </c>
      <c r="B32" s="10" t="s">
        <v>306</v>
      </c>
      <c r="C32" s="4">
        <v>214434.51</v>
      </c>
      <c r="D32" s="4">
        <v>161299.10999999999</v>
      </c>
      <c r="E32" s="4">
        <v>9597.64</v>
      </c>
    </row>
    <row r="33" spans="1:5" x14ac:dyDescent="0.25">
      <c r="A33" s="3">
        <v>103</v>
      </c>
      <c r="B33" s="10" t="s">
        <v>315</v>
      </c>
      <c r="C33" s="4">
        <v>8943439.6799999997</v>
      </c>
      <c r="D33" s="4">
        <v>1631987.76</v>
      </c>
      <c r="E33" s="4">
        <v>89247.28</v>
      </c>
    </row>
    <row r="34" spans="1:5" x14ac:dyDescent="0.25">
      <c r="A34" s="3">
        <v>104</v>
      </c>
      <c r="B34" s="10" t="s">
        <v>316</v>
      </c>
      <c r="C34" s="4">
        <v>38375799.270000003</v>
      </c>
      <c r="D34" s="4">
        <v>25174992.399999999</v>
      </c>
      <c r="E34" s="4">
        <v>1479500.87</v>
      </c>
    </row>
    <row r="35" spans="1:5" x14ac:dyDescent="0.25">
      <c r="A35" s="3"/>
      <c r="B35" s="10"/>
      <c r="C35" s="4"/>
      <c r="D35" s="4"/>
      <c r="E35" s="4"/>
    </row>
    <row r="36" spans="1:5" x14ac:dyDescent="0.25">
      <c r="A36" s="3"/>
      <c r="B36" s="10" t="s">
        <v>317</v>
      </c>
      <c r="C36" s="4"/>
      <c r="D36" s="4"/>
      <c r="E36" s="4"/>
    </row>
    <row r="37" spans="1:5" x14ac:dyDescent="0.25">
      <c r="A37" s="3"/>
      <c r="B37" s="10" t="s">
        <v>318</v>
      </c>
      <c r="C37" s="4"/>
      <c r="D37" s="4"/>
      <c r="E37" s="4"/>
    </row>
    <row r="38" spans="1:5" x14ac:dyDescent="0.25">
      <c r="A38" s="3"/>
      <c r="B38" s="10" t="s">
        <v>319</v>
      </c>
      <c r="C38" s="4"/>
      <c r="D38" s="4"/>
      <c r="E38" s="4"/>
    </row>
    <row r="39" spans="1:5" x14ac:dyDescent="0.25">
      <c r="A39" s="3"/>
      <c r="B39" s="10"/>
      <c r="C39" s="4"/>
      <c r="D39" s="4"/>
      <c r="E39" s="4"/>
    </row>
    <row r="40" spans="1:5" x14ac:dyDescent="0.25">
      <c r="A40" s="3"/>
      <c r="B40" s="10" t="s">
        <v>320</v>
      </c>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30</v>
      </c>
      <c r="D8" s="13" t="s">
        <v>19</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9283296.25</v>
      </c>
      <c r="D12" s="4">
        <v>2908843.86</v>
      </c>
      <c r="E12" s="4">
        <v>158694.66</v>
      </c>
    </row>
    <row r="13" spans="1:5" x14ac:dyDescent="0.25">
      <c r="A13" s="3">
        <v>2</v>
      </c>
      <c r="B13" s="10" t="s">
        <v>232</v>
      </c>
      <c r="C13" s="4">
        <v>77260.19</v>
      </c>
      <c r="D13" s="4">
        <v>77260.19</v>
      </c>
      <c r="E13" s="4">
        <v>4524.22</v>
      </c>
    </row>
    <row r="14" spans="1:5" x14ac:dyDescent="0.25">
      <c r="A14" s="3">
        <v>8</v>
      </c>
      <c r="B14" s="10" t="s">
        <v>238</v>
      </c>
      <c r="C14" s="4">
        <v>2621234.85</v>
      </c>
      <c r="D14" s="4">
        <v>2306073.06</v>
      </c>
      <c r="E14" s="4">
        <v>133080.71</v>
      </c>
    </row>
    <row r="15" spans="1:5" x14ac:dyDescent="0.25">
      <c r="A15" s="3">
        <v>9</v>
      </c>
      <c r="B15" s="10" t="s">
        <v>239</v>
      </c>
      <c r="C15" s="4">
        <v>212705.42</v>
      </c>
      <c r="D15" s="4">
        <v>210565.93</v>
      </c>
      <c r="E15" s="4">
        <v>12607.45</v>
      </c>
    </row>
    <row r="16" spans="1:5" x14ac:dyDescent="0.25">
      <c r="A16" s="3">
        <v>10</v>
      </c>
      <c r="B16" s="10" t="s">
        <v>240</v>
      </c>
      <c r="C16" s="4">
        <v>889595</v>
      </c>
      <c r="D16" s="4">
        <v>305130.08</v>
      </c>
      <c r="E16" s="4">
        <v>20005.39</v>
      </c>
    </row>
    <row r="17" spans="1:5" x14ac:dyDescent="0.25">
      <c r="A17" s="3">
        <v>20</v>
      </c>
      <c r="B17" s="10" t="s">
        <v>245</v>
      </c>
      <c r="C17" s="4">
        <v>9149213.0800000001</v>
      </c>
      <c r="D17" s="4">
        <v>3638911.36</v>
      </c>
      <c r="E17" s="4">
        <v>209937.32</v>
      </c>
    </row>
    <row r="18" spans="1:5" x14ac:dyDescent="0.25">
      <c r="A18" s="3">
        <v>21</v>
      </c>
      <c r="B18" s="10" t="s">
        <v>246</v>
      </c>
      <c r="C18" s="4">
        <v>326408.44</v>
      </c>
      <c r="D18" s="4">
        <v>261647.29</v>
      </c>
      <c r="E18" s="4">
        <v>15307.97</v>
      </c>
    </row>
    <row r="19" spans="1:5" x14ac:dyDescent="0.25">
      <c r="A19" s="3">
        <v>23</v>
      </c>
      <c r="B19" s="10" t="s">
        <v>248</v>
      </c>
      <c r="C19" s="4">
        <v>9234591.6999999993</v>
      </c>
      <c r="D19" s="4">
        <v>4418513.67</v>
      </c>
      <c r="E19" s="4">
        <v>418793.17</v>
      </c>
    </row>
    <row r="20" spans="1:5" x14ac:dyDescent="0.25">
      <c r="A20" s="3">
        <v>24</v>
      </c>
      <c r="B20" s="10" t="s">
        <v>249</v>
      </c>
      <c r="C20" s="4">
        <v>2732025.74</v>
      </c>
      <c r="D20" s="4">
        <v>839909.18</v>
      </c>
      <c r="E20" s="4">
        <v>50850.07</v>
      </c>
    </row>
    <row r="21" spans="1:5" x14ac:dyDescent="0.25">
      <c r="A21" s="3">
        <v>25</v>
      </c>
      <c r="B21" s="10" t="s">
        <v>250</v>
      </c>
      <c r="C21" s="4">
        <v>5105259.43</v>
      </c>
      <c r="D21" s="4">
        <v>472453.8</v>
      </c>
      <c r="E21" s="4">
        <v>28142.28</v>
      </c>
    </row>
    <row r="22" spans="1:5" x14ac:dyDescent="0.25">
      <c r="A22" s="3">
        <v>26</v>
      </c>
      <c r="B22" s="10" t="s">
        <v>251</v>
      </c>
      <c r="C22" s="4">
        <v>1022628.87</v>
      </c>
      <c r="D22" s="4">
        <v>829046.84</v>
      </c>
      <c r="E22" s="4">
        <v>51758.45</v>
      </c>
    </row>
    <row r="23" spans="1:5" x14ac:dyDescent="0.25">
      <c r="A23" s="3">
        <v>29</v>
      </c>
      <c r="B23" s="10" t="s">
        <v>254</v>
      </c>
      <c r="C23" s="4">
        <v>219387.22</v>
      </c>
      <c r="D23" s="4">
        <v>220914.82</v>
      </c>
      <c r="E23" s="4">
        <v>12943.75</v>
      </c>
    </row>
    <row r="24" spans="1:5" x14ac:dyDescent="0.25">
      <c r="A24" s="3">
        <v>31</v>
      </c>
      <c r="B24" s="10" t="s">
        <v>256</v>
      </c>
      <c r="C24" s="4">
        <v>60676.3</v>
      </c>
      <c r="D24" s="4">
        <v>16120.23</v>
      </c>
      <c r="E24" s="4">
        <v>990.56</v>
      </c>
    </row>
    <row r="25" spans="1:5" x14ac:dyDescent="0.25">
      <c r="A25" s="3">
        <v>32</v>
      </c>
      <c r="B25" s="10" t="s">
        <v>257</v>
      </c>
      <c r="C25" s="4">
        <v>318461.14</v>
      </c>
      <c r="D25" s="4">
        <v>302535.87</v>
      </c>
      <c r="E25" s="4">
        <v>18054.47</v>
      </c>
    </row>
    <row r="26" spans="1:5" x14ac:dyDescent="0.25">
      <c r="A26" s="3">
        <v>33</v>
      </c>
      <c r="B26" s="10" t="s">
        <v>258</v>
      </c>
      <c r="C26" s="4">
        <v>2904171.93</v>
      </c>
      <c r="D26" s="4">
        <v>190841.83</v>
      </c>
      <c r="E26" s="4">
        <v>11412.83</v>
      </c>
    </row>
    <row r="27" spans="1:5" x14ac:dyDescent="0.25">
      <c r="A27" s="3">
        <v>34</v>
      </c>
      <c r="B27" s="10" t="s">
        <v>259</v>
      </c>
      <c r="C27" s="4">
        <v>1393389.36</v>
      </c>
      <c r="D27" s="4">
        <v>2602.9</v>
      </c>
      <c r="E27" s="4">
        <v>152.28</v>
      </c>
    </row>
    <row r="28" spans="1:5" x14ac:dyDescent="0.25">
      <c r="A28" s="3">
        <v>38</v>
      </c>
      <c r="B28" s="10" t="s">
        <v>263</v>
      </c>
      <c r="C28" s="4">
        <v>3318515.05</v>
      </c>
      <c r="D28" s="4">
        <v>3023144.35</v>
      </c>
      <c r="E28" s="4">
        <v>181307.35</v>
      </c>
    </row>
    <row r="29" spans="1:5" x14ac:dyDescent="0.25">
      <c r="A29" s="3">
        <v>39</v>
      </c>
      <c r="B29" s="10" t="s">
        <v>264</v>
      </c>
      <c r="C29" s="4">
        <v>819747.86</v>
      </c>
      <c r="D29" s="4">
        <v>774551.07</v>
      </c>
      <c r="E29" s="4">
        <v>46548.51</v>
      </c>
    </row>
    <row r="30" spans="1:5" x14ac:dyDescent="0.25">
      <c r="A30" s="3">
        <v>41</v>
      </c>
      <c r="B30" s="10" t="s">
        <v>265</v>
      </c>
      <c r="C30" s="4">
        <v>9994</v>
      </c>
      <c r="D30" s="4">
        <v>9994</v>
      </c>
      <c r="E30" s="4">
        <v>771.81</v>
      </c>
    </row>
    <row r="31" spans="1:5" x14ac:dyDescent="0.25">
      <c r="A31" s="3">
        <v>48</v>
      </c>
      <c r="B31" s="10" t="s">
        <v>272</v>
      </c>
      <c r="C31" s="4">
        <v>40565.269999999997</v>
      </c>
      <c r="D31" s="4">
        <v>30865.27</v>
      </c>
      <c r="E31" s="4">
        <v>1983.05</v>
      </c>
    </row>
    <row r="32" spans="1:5" x14ac:dyDescent="0.25">
      <c r="A32" s="3">
        <v>59</v>
      </c>
      <c r="B32" s="10" t="s">
        <v>283</v>
      </c>
      <c r="C32" s="4">
        <v>129524.93</v>
      </c>
      <c r="D32" s="4">
        <v>129309.79</v>
      </c>
      <c r="E32" s="4">
        <v>7556.76</v>
      </c>
    </row>
    <row r="33" spans="1:5" x14ac:dyDescent="0.25">
      <c r="A33" s="3">
        <v>61</v>
      </c>
      <c r="B33" s="10" t="s">
        <v>285</v>
      </c>
      <c r="C33" s="4">
        <v>301986.33</v>
      </c>
      <c r="D33" s="4">
        <v>280672.75</v>
      </c>
      <c r="E33" s="4">
        <v>16677</v>
      </c>
    </row>
    <row r="34" spans="1:5" x14ac:dyDescent="0.25">
      <c r="A34" s="3">
        <v>62</v>
      </c>
      <c r="B34" s="10" t="s">
        <v>286</v>
      </c>
      <c r="C34" s="4">
        <v>505645.09</v>
      </c>
      <c r="D34" s="4">
        <v>126141.92</v>
      </c>
      <c r="E34" s="4">
        <v>7511.84</v>
      </c>
    </row>
    <row r="35" spans="1:5" x14ac:dyDescent="0.25">
      <c r="A35" s="3">
        <v>63</v>
      </c>
      <c r="B35" s="10" t="s">
        <v>287</v>
      </c>
      <c r="C35" s="4">
        <v>20465001.890000001</v>
      </c>
      <c r="D35" s="4">
        <v>6439064.6500000004</v>
      </c>
      <c r="E35" s="4">
        <v>404163.09</v>
      </c>
    </row>
    <row r="36" spans="1:5" x14ac:dyDescent="0.25">
      <c r="A36" s="3">
        <v>66</v>
      </c>
      <c r="B36" s="10" t="s">
        <v>290</v>
      </c>
      <c r="C36" s="4">
        <v>927124.65</v>
      </c>
      <c r="D36" s="4">
        <v>116483.91</v>
      </c>
      <c r="E36" s="4">
        <v>7149.35</v>
      </c>
    </row>
    <row r="37" spans="1:5" x14ac:dyDescent="0.25">
      <c r="A37" s="3">
        <v>67</v>
      </c>
      <c r="B37" s="10" t="s">
        <v>291</v>
      </c>
      <c r="C37" s="4">
        <v>58826.02</v>
      </c>
      <c r="D37" s="4">
        <v>22579</v>
      </c>
      <c r="E37" s="4">
        <v>1370.33</v>
      </c>
    </row>
    <row r="38" spans="1:5" x14ac:dyDescent="0.25">
      <c r="A38" s="3">
        <v>68</v>
      </c>
      <c r="B38" s="10" t="s">
        <v>292</v>
      </c>
      <c r="C38" s="4">
        <v>3234383.56</v>
      </c>
      <c r="D38" s="4">
        <v>19943.939999999999</v>
      </c>
      <c r="E38" s="4">
        <v>1218.33</v>
      </c>
    </row>
    <row r="39" spans="1:5" x14ac:dyDescent="0.25">
      <c r="A39" s="3">
        <v>72</v>
      </c>
      <c r="B39" s="10" t="s">
        <v>296</v>
      </c>
      <c r="C39" s="4">
        <v>730765.38</v>
      </c>
      <c r="D39" s="4">
        <v>282552.90999999997</v>
      </c>
      <c r="E39" s="4">
        <v>19064.41</v>
      </c>
    </row>
    <row r="40" spans="1:5" x14ac:dyDescent="0.25">
      <c r="A40" s="3">
        <v>74</v>
      </c>
      <c r="B40" s="10" t="s">
        <v>298</v>
      </c>
      <c r="C40" s="4">
        <v>601812.55000000005</v>
      </c>
      <c r="D40" s="4">
        <v>173124.2</v>
      </c>
      <c r="E40" s="4">
        <v>10379.41</v>
      </c>
    </row>
    <row r="41" spans="1:5" x14ac:dyDescent="0.25">
      <c r="A41" s="3">
        <v>76</v>
      </c>
      <c r="B41" s="10" t="s">
        <v>299</v>
      </c>
      <c r="C41" s="4">
        <v>1723568.08</v>
      </c>
      <c r="D41" s="4">
        <v>135595.28</v>
      </c>
      <c r="E41" s="4">
        <v>8370.91</v>
      </c>
    </row>
    <row r="42" spans="1:5" x14ac:dyDescent="0.25">
      <c r="A42" s="3">
        <v>77</v>
      </c>
      <c r="B42" s="10" t="s">
        <v>300</v>
      </c>
      <c r="C42" s="4">
        <v>86052</v>
      </c>
      <c r="D42" s="4">
        <v>74967.839999999997</v>
      </c>
      <c r="E42" s="4">
        <v>4514.47</v>
      </c>
    </row>
    <row r="43" spans="1:5" x14ac:dyDescent="0.25">
      <c r="A43" s="3">
        <v>80</v>
      </c>
      <c r="B43" s="10" t="s">
        <v>303</v>
      </c>
      <c r="C43" s="4">
        <v>9046463.2699999996</v>
      </c>
      <c r="D43" s="4">
        <v>793148.32</v>
      </c>
      <c r="E43" s="4">
        <v>47376.66</v>
      </c>
    </row>
    <row r="44" spans="1:5" x14ac:dyDescent="0.25">
      <c r="A44" s="3">
        <v>82</v>
      </c>
      <c r="B44" s="10" t="s">
        <v>305</v>
      </c>
      <c r="C44" s="4">
        <v>6768078.3899999997</v>
      </c>
      <c r="D44" s="4">
        <v>2015334.08</v>
      </c>
      <c r="E44" s="4">
        <v>112951.18</v>
      </c>
    </row>
    <row r="45" spans="1:5" x14ac:dyDescent="0.25">
      <c r="A45" s="3">
        <v>84</v>
      </c>
      <c r="B45" s="10" t="s">
        <v>307</v>
      </c>
      <c r="C45" s="4">
        <v>6292810.5999999996</v>
      </c>
      <c r="D45" s="4">
        <v>1931143.71</v>
      </c>
      <c r="E45" s="4">
        <v>129027.52</v>
      </c>
    </row>
    <row r="46" spans="1:5" x14ac:dyDescent="0.25">
      <c r="A46" s="3">
        <v>92</v>
      </c>
      <c r="B46" s="10" t="s">
        <v>310</v>
      </c>
      <c r="C46" s="4">
        <v>149533.12</v>
      </c>
      <c r="D46" s="4">
        <v>64072.79</v>
      </c>
      <c r="E46" s="4">
        <v>3812.83</v>
      </c>
    </row>
    <row r="47" spans="1:5" x14ac:dyDescent="0.25">
      <c r="A47" s="3">
        <v>93</v>
      </c>
      <c r="B47" s="10" t="s">
        <v>311</v>
      </c>
      <c r="C47" s="4">
        <v>1106757.3799999999</v>
      </c>
      <c r="D47" s="4">
        <v>276320.11</v>
      </c>
      <c r="E47" s="4">
        <v>17565.86</v>
      </c>
    </row>
    <row r="48" spans="1:5" x14ac:dyDescent="0.25">
      <c r="A48" s="3">
        <v>94</v>
      </c>
      <c r="B48" s="10" t="s">
        <v>312</v>
      </c>
      <c r="C48" s="4">
        <v>392027.58</v>
      </c>
      <c r="D48" s="4">
        <v>11448.73</v>
      </c>
      <c r="E48" s="4">
        <v>666.24</v>
      </c>
    </row>
    <row r="49" spans="1:5" x14ac:dyDescent="0.25">
      <c r="A49" s="3">
        <v>103</v>
      </c>
      <c r="B49" s="10" t="s">
        <v>315</v>
      </c>
      <c r="C49" s="4">
        <v>36901909.520000003</v>
      </c>
      <c r="D49" s="4">
        <v>5473916.6799999997</v>
      </c>
      <c r="E49" s="4">
        <v>328137.46000000002</v>
      </c>
    </row>
    <row r="50" spans="1:5" x14ac:dyDescent="0.25">
      <c r="A50" s="3">
        <v>104</v>
      </c>
      <c r="B50" s="10" t="s">
        <v>316</v>
      </c>
      <c r="C50" s="4">
        <v>139161397.44</v>
      </c>
      <c r="D50" s="4">
        <v>39205746.210000001</v>
      </c>
      <c r="E50" s="4">
        <v>2505379.9500000002</v>
      </c>
    </row>
    <row r="51" spans="1:5" x14ac:dyDescent="0.25">
      <c r="A51" s="3"/>
      <c r="B51" s="10"/>
      <c r="C51" s="4"/>
      <c r="D51" s="4"/>
      <c r="E51" s="4"/>
    </row>
    <row r="52" spans="1:5" x14ac:dyDescent="0.25">
      <c r="A52" s="3"/>
      <c r="B52" s="10" t="s">
        <v>317</v>
      </c>
      <c r="C52" s="4"/>
      <c r="D52" s="4"/>
      <c r="E52" s="4"/>
    </row>
    <row r="53" spans="1:5" x14ac:dyDescent="0.25">
      <c r="A53" s="3"/>
      <c r="B53" s="10" t="s">
        <v>318</v>
      </c>
      <c r="C53" s="4"/>
      <c r="D53" s="4"/>
      <c r="E53" s="4"/>
    </row>
    <row r="54" spans="1:5" x14ac:dyDescent="0.25">
      <c r="A54" s="3"/>
      <c r="B54" s="10" t="s">
        <v>319</v>
      </c>
      <c r="C54" s="4"/>
      <c r="D54" s="4"/>
      <c r="E54" s="4"/>
    </row>
    <row r="55" spans="1:5" x14ac:dyDescent="0.25">
      <c r="A55" s="3"/>
      <c r="B55" s="10"/>
      <c r="C55" s="4"/>
      <c r="D55" s="4"/>
      <c r="E55" s="4"/>
    </row>
    <row r="56" spans="1:5" x14ac:dyDescent="0.25">
      <c r="A56" s="3"/>
      <c r="B56" s="10" t="s">
        <v>320</v>
      </c>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31</v>
      </c>
      <c r="D8" s="13" t="s">
        <v>20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1902247.67</v>
      </c>
      <c r="D12" s="4">
        <v>898183.23</v>
      </c>
      <c r="E12" s="4">
        <v>57780.85</v>
      </c>
    </row>
    <row r="13" spans="1:5" x14ac:dyDescent="0.25">
      <c r="A13" s="3">
        <v>8</v>
      </c>
      <c r="B13" s="10" t="s">
        <v>238</v>
      </c>
      <c r="C13" s="4">
        <v>1065736.57</v>
      </c>
      <c r="D13" s="4">
        <v>1065012.92</v>
      </c>
      <c r="E13" s="4">
        <v>64185.04</v>
      </c>
    </row>
    <row r="14" spans="1:5" x14ac:dyDescent="0.25">
      <c r="A14" s="3">
        <v>9</v>
      </c>
      <c r="B14" s="10" t="s">
        <v>239</v>
      </c>
      <c r="C14" s="4">
        <v>70775.64</v>
      </c>
      <c r="D14" s="4">
        <v>70775.64</v>
      </c>
      <c r="E14" s="4">
        <v>4179.05</v>
      </c>
    </row>
    <row r="15" spans="1:5" x14ac:dyDescent="0.25">
      <c r="A15" s="3">
        <v>10</v>
      </c>
      <c r="B15" s="10" t="s">
        <v>240</v>
      </c>
      <c r="C15" s="4">
        <v>67182.94</v>
      </c>
      <c r="D15" s="4">
        <v>67182.94</v>
      </c>
      <c r="E15" s="4">
        <v>4031.29</v>
      </c>
    </row>
    <row r="16" spans="1:5" x14ac:dyDescent="0.25">
      <c r="A16" s="3">
        <v>20</v>
      </c>
      <c r="B16" s="10" t="s">
        <v>245</v>
      </c>
      <c r="C16" s="4">
        <v>1867540.42</v>
      </c>
      <c r="D16" s="4">
        <v>548175.78</v>
      </c>
      <c r="E16" s="4">
        <v>33221.199999999997</v>
      </c>
    </row>
    <row r="17" spans="1:5" x14ac:dyDescent="0.25">
      <c r="A17" s="3">
        <v>23</v>
      </c>
      <c r="B17" s="10" t="s">
        <v>248</v>
      </c>
      <c r="C17" s="4">
        <v>98722.25</v>
      </c>
      <c r="D17" s="4">
        <v>57655.75</v>
      </c>
      <c r="E17" s="4">
        <v>48921.18</v>
      </c>
    </row>
    <row r="18" spans="1:5" x14ac:dyDescent="0.25">
      <c r="A18" s="3">
        <v>24</v>
      </c>
      <c r="B18" s="10" t="s">
        <v>249</v>
      </c>
      <c r="C18" s="4">
        <v>682012.82</v>
      </c>
      <c r="D18" s="4">
        <v>173353.73</v>
      </c>
      <c r="E18" s="4">
        <v>9900.42</v>
      </c>
    </row>
    <row r="19" spans="1:5" x14ac:dyDescent="0.25">
      <c r="A19" s="3">
        <v>26</v>
      </c>
      <c r="B19" s="10" t="s">
        <v>251</v>
      </c>
      <c r="C19" s="4">
        <v>242291.16</v>
      </c>
      <c r="D19" s="4">
        <v>151116.93</v>
      </c>
      <c r="E19" s="4">
        <v>8986.39</v>
      </c>
    </row>
    <row r="20" spans="1:5" x14ac:dyDescent="0.25">
      <c r="A20" s="3">
        <v>38</v>
      </c>
      <c r="B20" s="10" t="s">
        <v>263</v>
      </c>
      <c r="C20" s="4">
        <v>1638789.95</v>
      </c>
      <c r="D20" s="4">
        <v>1345665.74</v>
      </c>
      <c r="E20" s="4">
        <v>80637.399999999994</v>
      </c>
    </row>
    <row r="21" spans="1:5" x14ac:dyDescent="0.25">
      <c r="A21" s="3">
        <v>39</v>
      </c>
      <c r="B21" s="10" t="s">
        <v>264</v>
      </c>
      <c r="C21" s="4">
        <v>150339.88</v>
      </c>
      <c r="D21" s="4">
        <v>142207.03</v>
      </c>
      <c r="E21" s="4">
        <v>7862.21</v>
      </c>
    </row>
    <row r="22" spans="1:5" x14ac:dyDescent="0.25">
      <c r="A22" s="3">
        <v>47</v>
      </c>
      <c r="B22" s="10" t="s">
        <v>271</v>
      </c>
      <c r="C22" s="4">
        <v>152285.93</v>
      </c>
      <c r="D22" s="4">
        <v>48167.839999999997</v>
      </c>
      <c r="E22" s="4">
        <v>3195.34</v>
      </c>
    </row>
    <row r="23" spans="1:5" x14ac:dyDescent="0.25">
      <c r="A23" s="3">
        <v>61</v>
      </c>
      <c r="B23" s="10" t="s">
        <v>285</v>
      </c>
      <c r="C23" s="4">
        <v>155123.31</v>
      </c>
      <c r="D23" s="4">
        <v>66292.7</v>
      </c>
      <c r="E23" s="4">
        <v>4224.01</v>
      </c>
    </row>
    <row r="24" spans="1:5" x14ac:dyDescent="0.25">
      <c r="A24" s="3">
        <v>63</v>
      </c>
      <c r="B24" s="10" t="s">
        <v>287</v>
      </c>
      <c r="C24" s="4">
        <v>2420218.5</v>
      </c>
      <c r="D24" s="4">
        <v>2033085.01</v>
      </c>
      <c r="E24" s="4">
        <v>121888.8</v>
      </c>
    </row>
    <row r="25" spans="1:5" x14ac:dyDescent="0.25">
      <c r="A25" s="3">
        <v>67</v>
      </c>
      <c r="B25" s="10" t="s">
        <v>291</v>
      </c>
      <c r="C25" s="4">
        <v>37296.54</v>
      </c>
      <c r="D25" s="4">
        <v>19856.54</v>
      </c>
      <c r="E25" s="4">
        <v>1320.06</v>
      </c>
    </row>
    <row r="26" spans="1:5" x14ac:dyDescent="0.25">
      <c r="A26" s="3">
        <v>72</v>
      </c>
      <c r="B26" s="10" t="s">
        <v>296</v>
      </c>
      <c r="C26" s="4">
        <v>161851.84</v>
      </c>
      <c r="D26" s="4">
        <v>48833.26</v>
      </c>
      <c r="E26" s="4">
        <v>2902.78</v>
      </c>
    </row>
    <row r="27" spans="1:5" x14ac:dyDescent="0.25">
      <c r="A27" s="3">
        <v>80</v>
      </c>
      <c r="B27" s="10" t="s">
        <v>303</v>
      </c>
      <c r="C27" s="4">
        <v>825076.87</v>
      </c>
      <c r="D27" s="4">
        <v>25907.93</v>
      </c>
      <c r="E27" s="4">
        <v>1546.58</v>
      </c>
    </row>
    <row r="28" spans="1:5" x14ac:dyDescent="0.25">
      <c r="A28" s="3">
        <v>82</v>
      </c>
      <c r="B28" s="10" t="s">
        <v>305</v>
      </c>
      <c r="C28" s="4">
        <v>354358.08</v>
      </c>
      <c r="D28" s="4">
        <v>279144.56</v>
      </c>
      <c r="E28" s="4">
        <v>16094.81</v>
      </c>
    </row>
    <row r="29" spans="1:5" x14ac:dyDescent="0.25">
      <c r="A29" s="3">
        <v>84</v>
      </c>
      <c r="B29" s="10" t="s">
        <v>307</v>
      </c>
      <c r="C29" s="4">
        <v>1676454.27</v>
      </c>
      <c r="D29" s="4">
        <v>118524.39</v>
      </c>
      <c r="E29" s="4">
        <v>7996.86</v>
      </c>
    </row>
    <row r="30" spans="1:5" x14ac:dyDescent="0.25">
      <c r="A30" s="3">
        <v>93</v>
      </c>
      <c r="B30" s="10" t="s">
        <v>311</v>
      </c>
      <c r="C30" s="4">
        <v>48139.65</v>
      </c>
      <c r="D30" s="4">
        <v>8870.65</v>
      </c>
      <c r="E30" s="4">
        <v>711.56</v>
      </c>
    </row>
    <row r="31" spans="1:5" x14ac:dyDescent="0.25">
      <c r="A31" s="3">
        <v>103</v>
      </c>
      <c r="B31" s="10" t="s">
        <v>315</v>
      </c>
      <c r="C31" s="4">
        <v>8236538.5499999998</v>
      </c>
      <c r="D31" s="4">
        <v>1686005.8</v>
      </c>
      <c r="E31" s="4">
        <v>81016.84</v>
      </c>
    </row>
    <row r="32" spans="1:5" x14ac:dyDescent="0.25">
      <c r="A32" s="3">
        <v>104</v>
      </c>
      <c r="B32" s="10" t="s">
        <v>316</v>
      </c>
      <c r="C32" s="4">
        <v>21852982.84</v>
      </c>
      <c r="D32" s="4">
        <v>8854018.3699999992</v>
      </c>
      <c r="E32" s="4">
        <v>560602.67000000004</v>
      </c>
    </row>
    <row r="33" spans="1:5" x14ac:dyDescent="0.25">
      <c r="A33" s="3"/>
      <c r="B33" s="10"/>
      <c r="C33" s="4"/>
      <c r="D33" s="4"/>
      <c r="E33" s="4"/>
    </row>
    <row r="34" spans="1:5" x14ac:dyDescent="0.25">
      <c r="A34" s="3"/>
      <c r="B34" s="10" t="s">
        <v>317</v>
      </c>
      <c r="C34" s="4"/>
      <c r="D34" s="4"/>
      <c r="E34" s="4"/>
    </row>
    <row r="35" spans="1:5" x14ac:dyDescent="0.25">
      <c r="A35" s="3"/>
      <c r="B35" s="10" t="s">
        <v>318</v>
      </c>
      <c r="C35" s="4"/>
      <c r="D35" s="4"/>
      <c r="E35" s="4"/>
    </row>
    <row r="36" spans="1:5" x14ac:dyDescent="0.25">
      <c r="A36" s="3"/>
      <c r="B36" s="10" t="s">
        <v>319</v>
      </c>
      <c r="C36" s="4"/>
      <c r="D36" s="4"/>
      <c r="E36" s="4"/>
    </row>
    <row r="37" spans="1:5" x14ac:dyDescent="0.25">
      <c r="A37" s="3"/>
      <c r="B37" s="10"/>
      <c r="C37" s="4"/>
      <c r="D37" s="4"/>
      <c r="E37" s="4"/>
    </row>
    <row r="38" spans="1:5" x14ac:dyDescent="0.25">
      <c r="A38" s="3"/>
      <c r="B38" s="10" t="s">
        <v>320</v>
      </c>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32</v>
      </c>
      <c r="D8" s="13" t="s">
        <v>21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1284193.6399999999</v>
      </c>
      <c r="D12" s="4">
        <v>463719.24</v>
      </c>
      <c r="E12" s="4">
        <v>27523.59</v>
      </c>
    </row>
    <row r="13" spans="1:5" x14ac:dyDescent="0.25">
      <c r="A13" s="3">
        <v>8</v>
      </c>
      <c r="B13" s="10" t="s">
        <v>238</v>
      </c>
      <c r="C13" s="4">
        <v>140797.17000000001</v>
      </c>
      <c r="D13" s="4">
        <v>128210.21</v>
      </c>
      <c r="E13" s="4">
        <v>7743.22</v>
      </c>
    </row>
    <row r="14" spans="1:5" x14ac:dyDescent="0.25">
      <c r="A14" s="3">
        <v>10</v>
      </c>
      <c r="B14" s="10" t="s">
        <v>240</v>
      </c>
      <c r="C14" s="4">
        <v>3653.07</v>
      </c>
      <c r="D14" s="4">
        <v>3213.07</v>
      </c>
      <c r="E14" s="4">
        <v>467.37</v>
      </c>
    </row>
    <row r="15" spans="1:5" x14ac:dyDescent="0.25">
      <c r="A15" s="3">
        <v>20</v>
      </c>
      <c r="B15" s="10" t="s">
        <v>245</v>
      </c>
      <c r="C15" s="4">
        <v>723579.41</v>
      </c>
      <c r="D15" s="4">
        <v>348136.61</v>
      </c>
      <c r="E15" s="4">
        <v>20799.560000000001</v>
      </c>
    </row>
    <row r="16" spans="1:5" x14ac:dyDescent="0.25">
      <c r="A16" s="3">
        <v>23</v>
      </c>
      <c r="B16" s="10" t="s">
        <v>248</v>
      </c>
      <c r="C16" s="4">
        <v>140684.69</v>
      </c>
      <c r="D16" s="4">
        <v>67382.63</v>
      </c>
      <c r="E16" s="4">
        <v>33676.49</v>
      </c>
    </row>
    <row r="17" spans="1:5" x14ac:dyDescent="0.25">
      <c r="A17" s="3">
        <v>39</v>
      </c>
      <c r="B17" s="10" t="s">
        <v>264</v>
      </c>
      <c r="C17" s="4">
        <v>61094.14</v>
      </c>
      <c r="D17" s="4">
        <v>48922.42</v>
      </c>
      <c r="E17" s="4">
        <v>2883.28</v>
      </c>
    </row>
    <row r="18" spans="1:5" x14ac:dyDescent="0.25">
      <c r="A18" s="3">
        <v>61</v>
      </c>
      <c r="B18" s="10" t="s">
        <v>285</v>
      </c>
      <c r="C18" s="4">
        <v>380873.79</v>
      </c>
      <c r="D18" s="4">
        <v>2215.5300000000002</v>
      </c>
      <c r="E18" s="4">
        <v>125.02</v>
      </c>
    </row>
    <row r="19" spans="1:5" x14ac:dyDescent="0.25">
      <c r="A19" s="3">
        <v>63</v>
      </c>
      <c r="B19" s="10" t="s">
        <v>287</v>
      </c>
      <c r="C19" s="4">
        <v>2996183.93</v>
      </c>
      <c r="D19" s="4">
        <v>338499.59</v>
      </c>
      <c r="E19" s="4">
        <v>20251.439999999999</v>
      </c>
    </row>
    <row r="20" spans="1:5" x14ac:dyDescent="0.25">
      <c r="A20" s="3">
        <v>82</v>
      </c>
      <c r="B20" s="10" t="s">
        <v>305</v>
      </c>
      <c r="C20" s="4">
        <v>354187.59</v>
      </c>
      <c r="D20" s="4">
        <v>167289.23000000001</v>
      </c>
      <c r="E20" s="4">
        <v>9209.1299999999992</v>
      </c>
    </row>
    <row r="21" spans="1:5" x14ac:dyDescent="0.25">
      <c r="A21" s="3">
        <v>89</v>
      </c>
      <c r="B21" s="10" t="s">
        <v>308</v>
      </c>
      <c r="C21" s="4">
        <v>106544.29</v>
      </c>
      <c r="D21" s="4">
        <v>19800.560000000001</v>
      </c>
      <c r="E21" s="4">
        <v>1154.21</v>
      </c>
    </row>
    <row r="22" spans="1:5" x14ac:dyDescent="0.25">
      <c r="A22" s="3">
        <v>103</v>
      </c>
      <c r="B22" s="10" t="s">
        <v>315</v>
      </c>
      <c r="C22" s="4">
        <v>12793406.15</v>
      </c>
      <c r="D22" s="4">
        <v>4649112.13</v>
      </c>
      <c r="E22" s="4">
        <v>264329.81</v>
      </c>
    </row>
    <row r="23" spans="1:5" x14ac:dyDescent="0.25">
      <c r="A23" s="3">
        <v>104</v>
      </c>
      <c r="B23" s="10" t="s">
        <v>316</v>
      </c>
      <c r="C23" s="4">
        <v>18985197.870000001</v>
      </c>
      <c r="D23" s="4">
        <v>6236501.2199999997</v>
      </c>
      <c r="E23" s="4">
        <v>388163.12</v>
      </c>
    </row>
    <row r="24" spans="1:5" x14ac:dyDescent="0.25">
      <c r="A24" s="3"/>
      <c r="B24" s="10"/>
      <c r="C24" s="4"/>
      <c r="D24" s="4"/>
      <c r="E24" s="4"/>
    </row>
    <row r="25" spans="1:5" x14ac:dyDescent="0.25">
      <c r="A25" s="3"/>
      <c r="B25" s="10" t="s">
        <v>317</v>
      </c>
      <c r="C25" s="4"/>
      <c r="D25" s="4"/>
      <c r="E25" s="4"/>
    </row>
    <row r="26" spans="1:5" x14ac:dyDescent="0.25">
      <c r="A26" s="3"/>
      <c r="B26" s="10" t="s">
        <v>318</v>
      </c>
      <c r="C26" s="4"/>
      <c r="D26" s="4"/>
      <c r="E26" s="4"/>
    </row>
    <row r="27" spans="1:5" x14ac:dyDescent="0.25">
      <c r="A27" s="3"/>
      <c r="B27" s="10" t="s">
        <v>319</v>
      </c>
      <c r="C27" s="4"/>
      <c r="D27" s="4"/>
      <c r="E27" s="4"/>
    </row>
    <row r="28" spans="1:5" x14ac:dyDescent="0.25">
      <c r="A28" s="3"/>
      <c r="B28" s="10"/>
      <c r="C28" s="4"/>
      <c r="D28" s="4"/>
      <c r="E28" s="4"/>
    </row>
    <row r="29" spans="1:5" x14ac:dyDescent="0.25">
      <c r="A29" s="3"/>
      <c r="B29" s="10" t="s">
        <v>320</v>
      </c>
      <c r="C29" s="4"/>
      <c r="D29" s="4"/>
      <c r="E29" s="4"/>
    </row>
    <row r="30" spans="1:5" x14ac:dyDescent="0.25">
      <c r="A30" s="3"/>
      <c r="B30" s="10"/>
      <c r="C30" s="4"/>
      <c r="D30" s="4"/>
      <c r="E30" s="4"/>
    </row>
    <row r="31" spans="1:5" x14ac:dyDescent="0.25">
      <c r="A31" s="3"/>
      <c r="B31" s="10"/>
      <c r="C31" s="4"/>
      <c r="D31" s="4"/>
      <c r="E31" s="4"/>
    </row>
    <row r="32" spans="1:5" x14ac:dyDescent="0.25">
      <c r="A32" s="3"/>
      <c r="B32" s="10"/>
      <c r="C32" s="4"/>
      <c r="D32" s="4"/>
      <c r="E32" s="4"/>
    </row>
    <row r="33" spans="1:5" x14ac:dyDescent="0.25">
      <c r="A33" s="3"/>
      <c r="B33" s="10"/>
      <c r="C33" s="4"/>
      <c r="D33" s="4"/>
      <c r="E33" s="4"/>
    </row>
    <row r="34" spans="1:5" x14ac:dyDescent="0.25">
      <c r="A34" s="3"/>
      <c r="B34" s="10"/>
      <c r="C34" s="4"/>
      <c r="D34" s="4"/>
      <c r="E34" s="4"/>
    </row>
    <row r="35" spans="1:5" x14ac:dyDescent="0.25">
      <c r="A35" s="3"/>
      <c r="B35" s="10"/>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33</v>
      </c>
      <c r="D8" s="13" t="s">
        <v>22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6246553.9100000001</v>
      </c>
      <c r="D12" s="4">
        <v>2315823.6800000002</v>
      </c>
      <c r="E12" s="4">
        <v>138758.07999999999</v>
      </c>
    </row>
    <row r="13" spans="1:5" x14ac:dyDescent="0.25">
      <c r="A13" s="3">
        <v>8</v>
      </c>
      <c r="B13" s="10" t="s">
        <v>238</v>
      </c>
      <c r="C13" s="4">
        <v>2503815.75</v>
      </c>
      <c r="D13" s="4">
        <v>2490928.08</v>
      </c>
      <c r="E13" s="4">
        <v>150431.6</v>
      </c>
    </row>
    <row r="14" spans="1:5" x14ac:dyDescent="0.25">
      <c r="A14" s="3">
        <v>9</v>
      </c>
      <c r="B14" s="10" t="s">
        <v>239</v>
      </c>
      <c r="C14" s="4">
        <v>359016.34</v>
      </c>
      <c r="D14" s="4">
        <v>359002.34</v>
      </c>
      <c r="E14" s="4">
        <v>22381.33</v>
      </c>
    </row>
    <row r="15" spans="1:5" x14ac:dyDescent="0.25">
      <c r="A15" s="3">
        <v>10</v>
      </c>
      <c r="B15" s="10" t="s">
        <v>240</v>
      </c>
      <c r="C15" s="4">
        <v>825224.73</v>
      </c>
      <c r="D15" s="4">
        <v>721863.33</v>
      </c>
      <c r="E15" s="4">
        <v>39681.949999999997</v>
      </c>
    </row>
    <row r="16" spans="1:5" x14ac:dyDescent="0.25">
      <c r="A16" s="3">
        <v>18</v>
      </c>
      <c r="B16" s="10" t="s">
        <v>243</v>
      </c>
      <c r="C16" s="4">
        <v>899504.49</v>
      </c>
      <c r="D16" s="4">
        <v>735923.66</v>
      </c>
      <c r="E16" s="4">
        <v>43935.42</v>
      </c>
    </row>
    <row r="17" spans="1:5" x14ac:dyDescent="0.25">
      <c r="A17" s="3">
        <v>20</v>
      </c>
      <c r="B17" s="10" t="s">
        <v>245</v>
      </c>
      <c r="C17" s="4">
        <v>3860680.94</v>
      </c>
      <c r="D17" s="4">
        <v>1684820.88</v>
      </c>
      <c r="E17" s="4">
        <v>101556.24</v>
      </c>
    </row>
    <row r="18" spans="1:5" x14ac:dyDescent="0.25">
      <c r="A18" s="3">
        <v>21</v>
      </c>
      <c r="B18" s="10" t="s">
        <v>246</v>
      </c>
      <c r="C18" s="4">
        <v>219821.56</v>
      </c>
      <c r="D18" s="4">
        <v>175335.49</v>
      </c>
      <c r="E18" s="4">
        <v>10242.94</v>
      </c>
    </row>
    <row r="19" spans="1:5" x14ac:dyDescent="0.25">
      <c r="A19" s="3">
        <v>23</v>
      </c>
      <c r="B19" s="10" t="s">
        <v>248</v>
      </c>
      <c r="C19" s="4">
        <v>202924.91</v>
      </c>
      <c r="D19" s="4">
        <v>126551.02</v>
      </c>
      <c r="E19" s="4">
        <v>71436.639999999999</v>
      </c>
    </row>
    <row r="20" spans="1:5" x14ac:dyDescent="0.25">
      <c r="A20" s="3">
        <v>24</v>
      </c>
      <c r="B20" s="10" t="s">
        <v>249</v>
      </c>
      <c r="C20" s="4">
        <v>287607.93</v>
      </c>
      <c r="D20" s="4">
        <v>253303.43</v>
      </c>
      <c r="E20" s="4">
        <v>15076.62</v>
      </c>
    </row>
    <row r="21" spans="1:5" x14ac:dyDescent="0.25">
      <c r="A21" s="3">
        <v>26</v>
      </c>
      <c r="B21" s="10" t="s">
        <v>251</v>
      </c>
      <c r="C21" s="4">
        <v>167199.28</v>
      </c>
      <c r="D21" s="4">
        <v>155910.16</v>
      </c>
      <c r="E21" s="4">
        <v>10134.790000000001</v>
      </c>
    </row>
    <row r="22" spans="1:5" x14ac:dyDescent="0.25">
      <c r="A22" s="3">
        <v>39</v>
      </c>
      <c r="B22" s="10" t="s">
        <v>264</v>
      </c>
      <c r="C22" s="4">
        <v>8857576.3599999994</v>
      </c>
      <c r="D22" s="4">
        <v>8828894.0399999991</v>
      </c>
      <c r="E22" s="4">
        <v>485628.21</v>
      </c>
    </row>
    <row r="23" spans="1:5" x14ac:dyDescent="0.25">
      <c r="A23" s="3">
        <v>55</v>
      </c>
      <c r="B23" s="10" t="s">
        <v>279</v>
      </c>
      <c r="C23" s="4">
        <v>216587.35</v>
      </c>
      <c r="D23" s="4">
        <v>216376.71</v>
      </c>
      <c r="E23" s="4">
        <v>12918.67</v>
      </c>
    </row>
    <row r="24" spans="1:5" x14ac:dyDescent="0.25">
      <c r="A24" s="3">
        <v>59</v>
      </c>
      <c r="B24" s="10" t="s">
        <v>283</v>
      </c>
      <c r="C24" s="4">
        <v>76513.22</v>
      </c>
      <c r="D24" s="4">
        <v>75490.720000000001</v>
      </c>
      <c r="E24" s="4">
        <v>4502.78</v>
      </c>
    </row>
    <row r="25" spans="1:5" x14ac:dyDescent="0.25">
      <c r="A25" s="3">
        <v>61</v>
      </c>
      <c r="B25" s="10" t="s">
        <v>285</v>
      </c>
      <c r="C25" s="4">
        <v>340698.15</v>
      </c>
      <c r="D25" s="4">
        <v>309768.83</v>
      </c>
      <c r="E25" s="4">
        <v>18620.57</v>
      </c>
    </row>
    <row r="26" spans="1:5" x14ac:dyDescent="0.25">
      <c r="A26" s="3">
        <v>63</v>
      </c>
      <c r="B26" s="10" t="s">
        <v>287</v>
      </c>
      <c r="C26" s="4">
        <v>1571177.9</v>
      </c>
      <c r="D26" s="4">
        <v>322366.75</v>
      </c>
      <c r="E26" s="4">
        <v>19739.63</v>
      </c>
    </row>
    <row r="27" spans="1:5" x14ac:dyDescent="0.25">
      <c r="A27" s="3">
        <v>66</v>
      </c>
      <c r="B27" s="10" t="s">
        <v>290</v>
      </c>
      <c r="C27" s="4">
        <v>80535.399999999994</v>
      </c>
      <c r="D27" s="4">
        <v>82232.539999999994</v>
      </c>
      <c r="E27" s="4">
        <v>4686.3</v>
      </c>
    </row>
    <row r="28" spans="1:5" x14ac:dyDescent="0.25">
      <c r="A28" s="3">
        <v>68</v>
      </c>
      <c r="B28" s="10" t="s">
        <v>292</v>
      </c>
      <c r="C28" s="4">
        <v>112041.53</v>
      </c>
      <c r="D28" s="4">
        <v>62910.93</v>
      </c>
      <c r="E28" s="4">
        <v>3764.01</v>
      </c>
    </row>
    <row r="29" spans="1:5" x14ac:dyDescent="0.25">
      <c r="A29" s="3">
        <v>72</v>
      </c>
      <c r="B29" s="10" t="s">
        <v>296</v>
      </c>
      <c r="C29" s="4">
        <v>92520.52</v>
      </c>
      <c r="D29" s="4">
        <v>80996.22</v>
      </c>
      <c r="E29" s="4">
        <v>4838.17</v>
      </c>
    </row>
    <row r="30" spans="1:5" x14ac:dyDescent="0.25">
      <c r="A30" s="3">
        <v>80</v>
      </c>
      <c r="B30" s="10" t="s">
        <v>303</v>
      </c>
      <c r="C30" s="4">
        <v>557528.6</v>
      </c>
      <c r="D30" s="4">
        <v>155553.76999999999</v>
      </c>
      <c r="E30" s="4">
        <v>7329.37</v>
      </c>
    </row>
    <row r="31" spans="1:5" x14ac:dyDescent="0.25">
      <c r="A31" s="3">
        <v>82</v>
      </c>
      <c r="B31" s="10" t="s">
        <v>305</v>
      </c>
      <c r="C31" s="4">
        <v>1956786.4</v>
      </c>
      <c r="D31" s="4">
        <v>1086914.69</v>
      </c>
      <c r="E31" s="4">
        <v>61437.82</v>
      </c>
    </row>
    <row r="32" spans="1:5" x14ac:dyDescent="0.25">
      <c r="A32" s="3">
        <v>84</v>
      </c>
      <c r="B32" s="10" t="s">
        <v>307</v>
      </c>
      <c r="C32" s="4">
        <v>3139938.15</v>
      </c>
      <c r="D32" s="4">
        <v>1037442.89</v>
      </c>
      <c r="E32" s="4">
        <v>62249.96</v>
      </c>
    </row>
    <row r="33" spans="1:5" x14ac:dyDescent="0.25">
      <c r="A33" s="3">
        <v>103</v>
      </c>
      <c r="B33" s="10" t="s">
        <v>315</v>
      </c>
      <c r="C33" s="4">
        <v>9501606.1600000001</v>
      </c>
      <c r="D33" s="4">
        <v>2778413.02</v>
      </c>
      <c r="E33" s="4">
        <v>168965.9</v>
      </c>
    </row>
    <row r="34" spans="1:5" x14ac:dyDescent="0.25">
      <c r="A34" s="3">
        <v>104</v>
      </c>
      <c r="B34" s="10" t="s">
        <v>316</v>
      </c>
      <c r="C34" s="4">
        <v>42075859.579999998</v>
      </c>
      <c r="D34" s="4">
        <v>24056823.18</v>
      </c>
      <c r="E34" s="4">
        <v>1458317</v>
      </c>
    </row>
    <row r="35" spans="1:5" x14ac:dyDescent="0.25">
      <c r="A35" s="3"/>
      <c r="B35" s="10"/>
      <c r="C35" s="4"/>
      <c r="D35" s="4"/>
      <c r="E35" s="4"/>
    </row>
    <row r="36" spans="1:5" x14ac:dyDescent="0.25">
      <c r="A36" s="3"/>
      <c r="B36" s="10" t="s">
        <v>317</v>
      </c>
      <c r="C36" s="4"/>
      <c r="D36" s="4"/>
      <c r="E36" s="4"/>
    </row>
    <row r="37" spans="1:5" x14ac:dyDescent="0.25">
      <c r="A37" s="3"/>
      <c r="B37" s="10" t="s">
        <v>318</v>
      </c>
      <c r="C37" s="4"/>
      <c r="D37" s="4"/>
      <c r="E37" s="4"/>
    </row>
    <row r="38" spans="1:5" x14ac:dyDescent="0.25">
      <c r="A38" s="3"/>
      <c r="B38" s="10" t="s">
        <v>319</v>
      </c>
      <c r="C38" s="4"/>
      <c r="D38" s="4"/>
      <c r="E38" s="4"/>
    </row>
    <row r="39" spans="1:5" x14ac:dyDescent="0.25">
      <c r="A39" s="3"/>
      <c r="B39" s="10"/>
      <c r="C39" s="4"/>
      <c r="D39" s="4"/>
      <c r="E39" s="4"/>
    </row>
    <row r="40" spans="1:5" x14ac:dyDescent="0.25">
      <c r="A40" s="3"/>
      <c r="B40" s="10" t="s">
        <v>320</v>
      </c>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34</v>
      </c>
      <c r="D8" s="13" t="s">
        <v>23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13450642.609999999</v>
      </c>
      <c r="D12" s="4">
        <v>2359296.79</v>
      </c>
      <c r="E12" s="4">
        <v>140685.32999999999</v>
      </c>
    </row>
    <row r="13" spans="1:5" x14ac:dyDescent="0.25">
      <c r="A13" s="3">
        <v>8</v>
      </c>
      <c r="B13" s="10" t="s">
        <v>238</v>
      </c>
      <c r="C13" s="4">
        <v>415404.55</v>
      </c>
      <c r="D13" s="4">
        <v>415293.16</v>
      </c>
      <c r="E13" s="4">
        <v>24786.41</v>
      </c>
    </row>
    <row r="14" spans="1:5" x14ac:dyDescent="0.25">
      <c r="A14" s="3">
        <v>9</v>
      </c>
      <c r="B14" s="10" t="s">
        <v>239</v>
      </c>
      <c r="C14" s="4">
        <v>1000</v>
      </c>
      <c r="D14" s="4">
        <v>1000</v>
      </c>
      <c r="E14" s="4">
        <v>120.13</v>
      </c>
    </row>
    <row r="15" spans="1:5" x14ac:dyDescent="0.25">
      <c r="A15" s="3">
        <v>20</v>
      </c>
      <c r="B15" s="10" t="s">
        <v>245</v>
      </c>
      <c r="C15" s="4">
        <v>1519735.57</v>
      </c>
      <c r="D15" s="4">
        <v>487832.96</v>
      </c>
      <c r="E15" s="4">
        <v>29210.44</v>
      </c>
    </row>
    <row r="16" spans="1:5" x14ac:dyDescent="0.25">
      <c r="A16" s="3">
        <v>23</v>
      </c>
      <c r="B16" s="10" t="s">
        <v>248</v>
      </c>
      <c r="C16" s="4">
        <v>1302265.48</v>
      </c>
      <c r="D16" s="4">
        <v>720898.02</v>
      </c>
      <c r="E16" s="4">
        <v>103463.59</v>
      </c>
    </row>
    <row r="17" spans="1:5" x14ac:dyDescent="0.25">
      <c r="A17" s="3">
        <v>24</v>
      </c>
      <c r="B17" s="10" t="s">
        <v>249</v>
      </c>
      <c r="C17" s="4">
        <v>147421.66</v>
      </c>
      <c r="D17" s="4">
        <v>114380.46</v>
      </c>
      <c r="E17" s="4">
        <v>6828.63</v>
      </c>
    </row>
    <row r="18" spans="1:5" x14ac:dyDescent="0.25">
      <c r="A18" s="3">
        <v>26</v>
      </c>
      <c r="B18" s="10" t="s">
        <v>251</v>
      </c>
      <c r="C18" s="4">
        <v>210240.02</v>
      </c>
      <c r="D18" s="4">
        <v>42256.55</v>
      </c>
      <c r="E18" s="4">
        <v>2489.9299999999998</v>
      </c>
    </row>
    <row r="19" spans="1:5" x14ac:dyDescent="0.25">
      <c r="A19" s="3">
        <v>34</v>
      </c>
      <c r="B19" s="10" t="s">
        <v>259</v>
      </c>
      <c r="C19" s="4">
        <v>212229.71</v>
      </c>
      <c r="D19" s="4">
        <v>42425.38</v>
      </c>
      <c r="E19" s="4">
        <v>2716.92</v>
      </c>
    </row>
    <row r="20" spans="1:5" x14ac:dyDescent="0.25">
      <c r="A20" s="3">
        <v>39</v>
      </c>
      <c r="B20" s="10" t="s">
        <v>264</v>
      </c>
      <c r="C20" s="4">
        <v>131361.63</v>
      </c>
      <c r="D20" s="4">
        <v>64980.02</v>
      </c>
      <c r="E20" s="4">
        <v>3864.7</v>
      </c>
    </row>
    <row r="21" spans="1:5" x14ac:dyDescent="0.25">
      <c r="A21" s="3">
        <v>55</v>
      </c>
      <c r="B21" s="10" t="s">
        <v>279</v>
      </c>
      <c r="C21" s="4">
        <v>12553.25</v>
      </c>
      <c r="D21" s="4">
        <v>2120</v>
      </c>
      <c r="E21" s="4">
        <v>314.43</v>
      </c>
    </row>
    <row r="22" spans="1:5" x14ac:dyDescent="0.25">
      <c r="A22" s="3">
        <v>59</v>
      </c>
      <c r="B22" s="10" t="s">
        <v>283</v>
      </c>
      <c r="C22" s="4">
        <v>5785.24</v>
      </c>
      <c r="D22" s="4">
        <v>5785.24</v>
      </c>
      <c r="E22" s="4">
        <v>304.89</v>
      </c>
    </row>
    <row r="23" spans="1:5" x14ac:dyDescent="0.25">
      <c r="A23" s="3">
        <v>61</v>
      </c>
      <c r="B23" s="10" t="s">
        <v>285</v>
      </c>
      <c r="C23" s="4">
        <v>16971.060000000001</v>
      </c>
      <c r="D23" s="4">
        <v>10716</v>
      </c>
      <c r="E23" s="4">
        <v>557.69000000000005</v>
      </c>
    </row>
    <row r="24" spans="1:5" x14ac:dyDescent="0.25">
      <c r="A24" s="3">
        <v>77</v>
      </c>
      <c r="B24" s="10" t="s">
        <v>300</v>
      </c>
      <c r="C24" s="4">
        <v>38614.559999999998</v>
      </c>
      <c r="D24" s="4">
        <v>30026.94</v>
      </c>
      <c r="E24" s="4">
        <v>1842.65</v>
      </c>
    </row>
    <row r="25" spans="1:5" x14ac:dyDescent="0.25">
      <c r="A25" s="3">
        <v>82</v>
      </c>
      <c r="B25" s="10" t="s">
        <v>305</v>
      </c>
      <c r="C25" s="4">
        <v>180347.9</v>
      </c>
      <c r="D25" s="4">
        <v>126991.44</v>
      </c>
      <c r="E25" s="4">
        <v>6840.2</v>
      </c>
    </row>
    <row r="26" spans="1:5" x14ac:dyDescent="0.25">
      <c r="A26" s="3">
        <v>103</v>
      </c>
      <c r="B26" s="10" t="s">
        <v>315</v>
      </c>
      <c r="C26" s="4">
        <v>4815854.5</v>
      </c>
      <c r="D26" s="4">
        <v>3411072.04</v>
      </c>
      <c r="E26" s="4">
        <v>204499.18</v>
      </c>
    </row>
    <row r="27" spans="1:5" x14ac:dyDescent="0.25">
      <c r="A27" s="3">
        <v>104</v>
      </c>
      <c r="B27" s="10" t="s">
        <v>316</v>
      </c>
      <c r="C27" s="4">
        <v>22460427.739999998</v>
      </c>
      <c r="D27" s="4">
        <v>7835075</v>
      </c>
      <c r="E27" s="4">
        <v>528525.12</v>
      </c>
    </row>
    <row r="28" spans="1:5" x14ac:dyDescent="0.25">
      <c r="A28" s="3"/>
      <c r="B28" s="10"/>
      <c r="C28" s="4"/>
      <c r="D28" s="4"/>
      <c r="E28" s="4"/>
    </row>
    <row r="29" spans="1:5" x14ac:dyDescent="0.25">
      <c r="A29" s="3"/>
      <c r="B29" s="10" t="s">
        <v>317</v>
      </c>
      <c r="C29" s="4"/>
      <c r="D29" s="4"/>
      <c r="E29" s="4"/>
    </row>
    <row r="30" spans="1:5" x14ac:dyDescent="0.25">
      <c r="A30" s="3"/>
      <c r="B30" s="10" t="s">
        <v>318</v>
      </c>
      <c r="C30" s="4"/>
      <c r="D30" s="4"/>
      <c r="E30" s="4"/>
    </row>
    <row r="31" spans="1:5" x14ac:dyDescent="0.25">
      <c r="A31" s="3"/>
      <c r="B31" s="10" t="s">
        <v>319</v>
      </c>
      <c r="C31" s="4"/>
      <c r="D31" s="4"/>
      <c r="E31" s="4"/>
    </row>
    <row r="32" spans="1:5" x14ac:dyDescent="0.25">
      <c r="A32" s="3"/>
      <c r="B32" s="10"/>
      <c r="C32" s="4"/>
      <c r="D32" s="4"/>
      <c r="E32" s="4"/>
    </row>
    <row r="33" spans="1:5" x14ac:dyDescent="0.25">
      <c r="A33" s="3"/>
      <c r="B33" s="10" t="s">
        <v>320</v>
      </c>
      <c r="C33" s="4"/>
      <c r="D33" s="4"/>
      <c r="E33" s="4"/>
    </row>
    <row r="34" spans="1:5" x14ac:dyDescent="0.25">
      <c r="A34" s="3"/>
      <c r="B34" s="10"/>
      <c r="C34" s="4"/>
      <c r="D34" s="4"/>
      <c r="E34" s="4"/>
    </row>
    <row r="35" spans="1:5" x14ac:dyDescent="0.25">
      <c r="A35" s="3"/>
      <c r="B35" s="10"/>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35</v>
      </c>
      <c r="D8" s="13" t="s">
        <v>24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3501938.08</v>
      </c>
      <c r="D12" s="4">
        <v>1515503.55</v>
      </c>
      <c r="E12" s="4">
        <v>89588.97</v>
      </c>
    </row>
    <row r="13" spans="1:5" x14ac:dyDescent="0.25">
      <c r="A13" s="3">
        <v>8</v>
      </c>
      <c r="B13" s="10" t="s">
        <v>238</v>
      </c>
      <c r="C13" s="4">
        <v>1777163.88</v>
      </c>
      <c r="D13" s="4">
        <v>1755996.72</v>
      </c>
      <c r="E13" s="4">
        <v>111158.83</v>
      </c>
    </row>
    <row r="14" spans="1:5" x14ac:dyDescent="0.25">
      <c r="A14" s="3">
        <v>10</v>
      </c>
      <c r="B14" s="10" t="s">
        <v>240</v>
      </c>
      <c r="C14" s="4">
        <v>190152.6</v>
      </c>
      <c r="D14" s="4">
        <v>131408.13</v>
      </c>
      <c r="E14" s="4">
        <v>7906.89</v>
      </c>
    </row>
    <row r="15" spans="1:5" x14ac:dyDescent="0.25">
      <c r="A15" s="3">
        <v>17</v>
      </c>
      <c r="B15" s="10" t="s">
        <v>242</v>
      </c>
      <c r="C15" s="4">
        <v>581042.65</v>
      </c>
      <c r="D15" s="4">
        <v>123131.9</v>
      </c>
      <c r="E15" s="4">
        <v>7310.91</v>
      </c>
    </row>
    <row r="16" spans="1:5" x14ac:dyDescent="0.25">
      <c r="A16" s="3">
        <v>19</v>
      </c>
      <c r="B16" s="10" t="s">
        <v>244</v>
      </c>
      <c r="C16" s="4">
        <v>2216007.0499999998</v>
      </c>
      <c r="D16" s="4">
        <v>429960.51</v>
      </c>
      <c r="E16" s="4">
        <v>23936.53</v>
      </c>
    </row>
    <row r="17" spans="1:5" x14ac:dyDescent="0.25">
      <c r="A17" s="3">
        <v>20</v>
      </c>
      <c r="B17" s="10" t="s">
        <v>245</v>
      </c>
      <c r="C17" s="4">
        <v>7187549.0099999998</v>
      </c>
      <c r="D17" s="4">
        <v>2870959.01</v>
      </c>
      <c r="E17" s="4">
        <v>172430.24</v>
      </c>
    </row>
    <row r="18" spans="1:5" x14ac:dyDescent="0.25">
      <c r="A18" s="3">
        <v>23</v>
      </c>
      <c r="B18" s="10" t="s">
        <v>248</v>
      </c>
      <c r="C18" s="4">
        <v>6534633.5999999996</v>
      </c>
      <c r="D18" s="4">
        <v>1462796.36</v>
      </c>
      <c r="E18" s="4">
        <v>161398.60999999999</v>
      </c>
    </row>
    <row r="19" spans="1:5" x14ac:dyDescent="0.25">
      <c r="A19" s="3">
        <v>24</v>
      </c>
      <c r="B19" s="10" t="s">
        <v>249</v>
      </c>
      <c r="C19" s="4">
        <v>725295.84</v>
      </c>
      <c r="D19" s="4">
        <v>597497.19999999995</v>
      </c>
      <c r="E19" s="4">
        <v>35689.31</v>
      </c>
    </row>
    <row r="20" spans="1:5" x14ac:dyDescent="0.25">
      <c r="A20" s="3">
        <v>25</v>
      </c>
      <c r="B20" s="10" t="s">
        <v>250</v>
      </c>
      <c r="C20" s="4">
        <v>928252.56</v>
      </c>
      <c r="D20" s="4">
        <v>219587.84</v>
      </c>
      <c r="E20" s="4">
        <v>13084.19</v>
      </c>
    </row>
    <row r="21" spans="1:5" x14ac:dyDescent="0.25">
      <c r="A21" s="3">
        <v>26</v>
      </c>
      <c r="B21" s="10" t="s">
        <v>251</v>
      </c>
      <c r="C21" s="4">
        <v>287747.58</v>
      </c>
      <c r="D21" s="4">
        <v>185162.96</v>
      </c>
      <c r="E21" s="4">
        <v>14126.21</v>
      </c>
    </row>
    <row r="22" spans="1:5" x14ac:dyDescent="0.25">
      <c r="A22" s="3">
        <v>29</v>
      </c>
      <c r="B22" s="10" t="s">
        <v>254</v>
      </c>
      <c r="C22" s="4">
        <v>425356.23</v>
      </c>
      <c r="D22" s="4">
        <v>206440.46</v>
      </c>
      <c r="E22" s="4">
        <v>12272.16</v>
      </c>
    </row>
    <row r="23" spans="1:5" x14ac:dyDescent="0.25">
      <c r="A23" s="3">
        <v>32</v>
      </c>
      <c r="B23" s="10" t="s">
        <v>257</v>
      </c>
      <c r="C23" s="4">
        <v>319306.71999999997</v>
      </c>
      <c r="D23" s="4">
        <v>176009.48</v>
      </c>
      <c r="E23" s="4">
        <v>10494.3</v>
      </c>
    </row>
    <row r="24" spans="1:5" x14ac:dyDescent="0.25">
      <c r="A24" s="3">
        <v>39</v>
      </c>
      <c r="B24" s="10" t="s">
        <v>264</v>
      </c>
      <c r="C24" s="4">
        <v>228245.78</v>
      </c>
      <c r="D24" s="4">
        <v>205223.81</v>
      </c>
      <c r="E24" s="4">
        <v>12238.93</v>
      </c>
    </row>
    <row r="25" spans="1:5" x14ac:dyDescent="0.25">
      <c r="A25" s="3">
        <v>41</v>
      </c>
      <c r="B25" s="10" t="s">
        <v>265</v>
      </c>
      <c r="C25" s="4">
        <v>20276.89</v>
      </c>
      <c r="D25" s="4">
        <v>12435.74</v>
      </c>
      <c r="E25" s="4">
        <v>747.01</v>
      </c>
    </row>
    <row r="26" spans="1:5" x14ac:dyDescent="0.25">
      <c r="A26" s="3">
        <v>48</v>
      </c>
      <c r="B26" s="10" t="s">
        <v>272</v>
      </c>
      <c r="C26" s="4">
        <v>424</v>
      </c>
      <c r="D26" s="4">
        <v>424</v>
      </c>
      <c r="E26" s="4">
        <v>1245.8399999999999</v>
      </c>
    </row>
    <row r="27" spans="1:5" x14ac:dyDescent="0.25">
      <c r="A27" s="3">
        <v>55</v>
      </c>
      <c r="B27" s="10" t="s">
        <v>279</v>
      </c>
      <c r="C27" s="4">
        <v>30989.89</v>
      </c>
      <c r="D27" s="4">
        <v>24989.89</v>
      </c>
      <c r="E27" s="4">
        <v>1503.6</v>
      </c>
    </row>
    <row r="28" spans="1:5" x14ac:dyDescent="0.25">
      <c r="A28" s="3">
        <v>59</v>
      </c>
      <c r="B28" s="10" t="s">
        <v>283</v>
      </c>
      <c r="C28" s="4">
        <v>121466.31</v>
      </c>
      <c r="D28" s="4">
        <v>119489.74</v>
      </c>
      <c r="E28" s="4">
        <v>7075.37</v>
      </c>
    </row>
    <row r="29" spans="1:5" x14ac:dyDescent="0.25">
      <c r="A29" s="3">
        <v>61</v>
      </c>
      <c r="B29" s="10" t="s">
        <v>285</v>
      </c>
      <c r="C29" s="4">
        <v>580136.57999999996</v>
      </c>
      <c r="D29" s="4">
        <v>255432.51</v>
      </c>
      <c r="E29" s="4">
        <v>15308.92</v>
      </c>
    </row>
    <row r="30" spans="1:5" x14ac:dyDescent="0.25">
      <c r="A30" s="3">
        <v>63</v>
      </c>
      <c r="B30" s="10" t="s">
        <v>287</v>
      </c>
      <c r="C30" s="4">
        <v>3181955.68</v>
      </c>
      <c r="D30" s="4">
        <v>1314734.98</v>
      </c>
      <c r="E30" s="4">
        <v>80074.25</v>
      </c>
    </row>
    <row r="31" spans="1:5" x14ac:dyDescent="0.25">
      <c r="A31" s="3">
        <v>66</v>
      </c>
      <c r="B31" s="10" t="s">
        <v>290</v>
      </c>
      <c r="C31" s="4">
        <v>96884.42</v>
      </c>
      <c r="D31" s="4">
        <v>61455.519999999997</v>
      </c>
      <c r="E31" s="4">
        <v>3639.17</v>
      </c>
    </row>
    <row r="32" spans="1:5" x14ac:dyDescent="0.25">
      <c r="A32" s="3">
        <v>72</v>
      </c>
      <c r="B32" s="10" t="s">
        <v>296</v>
      </c>
      <c r="C32" s="4">
        <v>146786.37</v>
      </c>
      <c r="D32" s="4">
        <v>104211.37</v>
      </c>
      <c r="E32" s="4">
        <v>6301.1</v>
      </c>
    </row>
    <row r="33" spans="1:5" x14ac:dyDescent="0.25">
      <c r="A33" s="3">
        <v>76</v>
      </c>
      <c r="B33" s="10" t="s">
        <v>299</v>
      </c>
      <c r="C33" s="4">
        <v>934670.41</v>
      </c>
      <c r="D33" s="4">
        <v>324261.21999999997</v>
      </c>
      <c r="E33" s="4">
        <v>19447.14</v>
      </c>
    </row>
    <row r="34" spans="1:5" x14ac:dyDescent="0.25">
      <c r="A34" s="3">
        <v>77</v>
      </c>
      <c r="B34" s="10" t="s">
        <v>300</v>
      </c>
      <c r="C34" s="4">
        <v>13479.03</v>
      </c>
      <c r="D34" s="4">
        <v>4690.51</v>
      </c>
      <c r="E34" s="4">
        <v>192.89</v>
      </c>
    </row>
    <row r="35" spans="1:5" x14ac:dyDescent="0.25">
      <c r="A35" s="3">
        <v>80</v>
      </c>
      <c r="B35" s="10" t="s">
        <v>303</v>
      </c>
      <c r="C35" s="4">
        <v>4679260.21</v>
      </c>
      <c r="D35" s="4">
        <v>651559.19999999995</v>
      </c>
      <c r="E35" s="4">
        <v>39436.449999999997</v>
      </c>
    </row>
    <row r="36" spans="1:5" x14ac:dyDescent="0.25">
      <c r="A36" s="3">
        <v>82</v>
      </c>
      <c r="B36" s="10" t="s">
        <v>305</v>
      </c>
      <c r="C36" s="4">
        <v>2072119.96</v>
      </c>
      <c r="D36" s="4">
        <v>963311.95</v>
      </c>
      <c r="E36" s="4">
        <v>46794.66</v>
      </c>
    </row>
    <row r="37" spans="1:5" x14ac:dyDescent="0.25">
      <c r="A37" s="3">
        <v>84</v>
      </c>
      <c r="B37" s="10" t="s">
        <v>307</v>
      </c>
      <c r="C37" s="4">
        <v>13198653.5</v>
      </c>
      <c r="D37" s="4">
        <v>743625.94</v>
      </c>
      <c r="E37" s="4">
        <v>50878.02</v>
      </c>
    </row>
    <row r="38" spans="1:5" x14ac:dyDescent="0.25">
      <c r="A38" s="3">
        <v>89</v>
      </c>
      <c r="B38" s="10" t="s">
        <v>308</v>
      </c>
      <c r="C38" s="4">
        <v>33978.21</v>
      </c>
      <c r="D38" s="4">
        <v>15672.29</v>
      </c>
      <c r="E38" s="4">
        <v>1054.77</v>
      </c>
    </row>
    <row r="39" spans="1:5" x14ac:dyDescent="0.25">
      <c r="A39" s="3">
        <v>103</v>
      </c>
      <c r="B39" s="10" t="s">
        <v>315</v>
      </c>
      <c r="C39" s="4">
        <v>3114757.79</v>
      </c>
      <c r="D39" s="4">
        <v>1774406.99</v>
      </c>
      <c r="E39" s="4">
        <v>94865.44</v>
      </c>
    </row>
    <row r="40" spans="1:5" x14ac:dyDescent="0.25">
      <c r="A40" s="3">
        <v>104</v>
      </c>
      <c r="B40" s="10" t="s">
        <v>316</v>
      </c>
      <c r="C40" s="4">
        <v>53128530.829999998</v>
      </c>
      <c r="D40" s="4">
        <v>16250379.779999999</v>
      </c>
      <c r="E40" s="4">
        <v>1040200.71</v>
      </c>
    </row>
    <row r="41" spans="1:5" x14ac:dyDescent="0.25">
      <c r="A41" s="3"/>
      <c r="B41" s="10"/>
      <c r="C41" s="4"/>
      <c r="D41" s="4"/>
      <c r="E41" s="4"/>
    </row>
    <row r="42" spans="1:5" x14ac:dyDescent="0.25">
      <c r="A42" s="3"/>
      <c r="B42" s="10" t="s">
        <v>317</v>
      </c>
      <c r="C42" s="4"/>
      <c r="D42" s="4"/>
      <c r="E42" s="4"/>
    </row>
    <row r="43" spans="1:5" x14ac:dyDescent="0.25">
      <c r="A43" s="3"/>
      <c r="B43" s="10" t="s">
        <v>318</v>
      </c>
      <c r="C43" s="4"/>
      <c r="D43" s="4"/>
      <c r="E43" s="4"/>
    </row>
    <row r="44" spans="1:5" x14ac:dyDescent="0.25">
      <c r="A44" s="3"/>
      <c r="B44" s="10" t="s">
        <v>319</v>
      </c>
      <c r="C44" s="4"/>
      <c r="D44" s="4"/>
      <c r="E44" s="4"/>
    </row>
    <row r="45" spans="1:5" x14ac:dyDescent="0.25">
      <c r="A45" s="3"/>
      <c r="B45" s="10"/>
      <c r="C45" s="4"/>
      <c r="D45" s="4"/>
      <c r="E45" s="4"/>
    </row>
    <row r="46" spans="1:5" x14ac:dyDescent="0.25">
      <c r="A46" s="3"/>
      <c r="B46" s="10" t="s">
        <v>320</v>
      </c>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36</v>
      </c>
      <c r="D8" s="13" t="s">
        <v>25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8578006.4399999995</v>
      </c>
      <c r="D12" s="4">
        <v>2912787.04</v>
      </c>
      <c r="E12" s="4">
        <v>203632.7</v>
      </c>
    </row>
    <row r="13" spans="1:5" x14ac:dyDescent="0.25">
      <c r="A13" s="3">
        <v>6</v>
      </c>
      <c r="B13" s="10" t="s">
        <v>236</v>
      </c>
      <c r="C13" s="4">
        <v>188336.93</v>
      </c>
      <c r="D13" s="4">
        <v>153634.13</v>
      </c>
      <c r="E13" s="4">
        <v>9211.8700000000008</v>
      </c>
    </row>
    <row r="14" spans="1:5" x14ac:dyDescent="0.25">
      <c r="A14" s="3">
        <v>8</v>
      </c>
      <c r="B14" s="10" t="s">
        <v>238</v>
      </c>
      <c r="C14" s="4">
        <v>4087507.92</v>
      </c>
      <c r="D14" s="4">
        <v>3992721.29</v>
      </c>
      <c r="E14" s="4">
        <v>241292.03</v>
      </c>
    </row>
    <row r="15" spans="1:5" x14ac:dyDescent="0.25">
      <c r="A15" s="3">
        <v>9</v>
      </c>
      <c r="B15" s="10" t="s">
        <v>239</v>
      </c>
      <c r="C15" s="4">
        <v>146504.51</v>
      </c>
      <c r="D15" s="4">
        <v>129031.01</v>
      </c>
      <c r="E15" s="4">
        <v>8526.94</v>
      </c>
    </row>
    <row r="16" spans="1:5" x14ac:dyDescent="0.25">
      <c r="A16" s="3">
        <v>10</v>
      </c>
      <c r="B16" s="10" t="s">
        <v>240</v>
      </c>
      <c r="C16" s="4">
        <v>375758.57</v>
      </c>
      <c r="D16" s="4">
        <v>273715</v>
      </c>
      <c r="E16" s="4">
        <v>17597.22</v>
      </c>
    </row>
    <row r="17" spans="1:5" x14ac:dyDescent="0.25">
      <c r="A17" s="3">
        <v>17</v>
      </c>
      <c r="B17" s="10" t="s">
        <v>242</v>
      </c>
      <c r="C17" s="4">
        <v>214556</v>
      </c>
      <c r="D17" s="4">
        <v>16841</v>
      </c>
      <c r="E17" s="4">
        <v>1010.45</v>
      </c>
    </row>
    <row r="18" spans="1:5" x14ac:dyDescent="0.25">
      <c r="A18" s="3">
        <v>18</v>
      </c>
      <c r="B18" s="10" t="s">
        <v>243</v>
      </c>
      <c r="C18" s="4">
        <v>1907966.73</v>
      </c>
      <c r="D18" s="4">
        <v>1634947.77</v>
      </c>
      <c r="E18" s="4">
        <v>98303.18</v>
      </c>
    </row>
    <row r="19" spans="1:5" x14ac:dyDescent="0.25">
      <c r="A19" s="3">
        <v>19</v>
      </c>
      <c r="B19" s="10" t="s">
        <v>244</v>
      </c>
      <c r="C19" s="4">
        <v>3392662.51</v>
      </c>
      <c r="D19" s="4">
        <v>1844944.82</v>
      </c>
      <c r="E19" s="4">
        <v>105313.13</v>
      </c>
    </row>
    <row r="20" spans="1:5" x14ac:dyDescent="0.25">
      <c r="A20" s="3">
        <v>20</v>
      </c>
      <c r="B20" s="10" t="s">
        <v>245</v>
      </c>
      <c r="C20" s="4">
        <v>18733011.620000001</v>
      </c>
      <c r="D20" s="4">
        <v>7287625.5999999996</v>
      </c>
      <c r="E20" s="4">
        <v>437022.31</v>
      </c>
    </row>
    <row r="21" spans="1:5" x14ac:dyDescent="0.25">
      <c r="A21" s="3">
        <v>21</v>
      </c>
      <c r="B21" s="10" t="s">
        <v>246</v>
      </c>
      <c r="C21" s="4">
        <v>211817.92</v>
      </c>
      <c r="D21" s="4">
        <v>195420.47</v>
      </c>
      <c r="E21" s="4">
        <v>11639.96</v>
      </c>
    </row>
    <row r="22" spans="1:5" x14ac:dyDescent="0.25">
      <c r="A22" s="3">
        <v>23</v>
      </c>
      <c r="B22" s="10" t="s">
        <v>248</v>
      </c>
      <c r="C22" s="4">
        <v>6259322.1299999999</v>
      </c>
      <c r="D22" s="4">
        <v>4419250.07</v>
      </c>
      <c r="E22" s="4">
        <v>442703.71</v>
      </c>
    </row>
    <row r="23" spans="1:5" x14ac:dyDescent="0.25">
      <c r="A23" s="3">
        <v>24</v>
      </c>
      <c r="B23" s="10" t="s">
        <v>249</v>
      </c>
      <c r="C23" s="4">
        <v>5897148.2300000004</v>
      </c>
      <c r="D23" s="4">
        <v>1644965.73</v>
      </c>
      <c r="E23" s="4">
        <v>94014.15</v>
      </c>
    </row>
    <row r="24" spans="1:5" x14ac:dyDescent="0.25">
      <c r="A24" s="3">
        <v>25</v>
      </c>
      <c r="B24" s="10" t="s">
        <v>250</v>
      </c>
      <c r="C24" s="4">
        <v>587643.55000000005</v>
      </c>
      <c r="D24" s="4">
        <v>248084.16</v>
      </c>
      <c r="E24" s="4">
        <v>15574.36</v>
      </c>
    </row>
    <row r="25" spans="1:5" x14ac:dyDescent="0.25">
      <c r="A25" s="3">
        <v>26</v>
      </c>
      <c r="B25" s="10" t="s">
        <v>251</v>
      </c>
      <c r="C25" s="4">
        <v>605467.21</v>
      </c>
      <c r="D25" s="4">
        <v>500275.05</v>
      </c>
      <c r="E25" s="4">
        <v>29984.639999999999</v>
      </c>
    </row>
    <row r="26" spans="1:5" x14ac:dyDescent="0.25">
      <c r="A26" s="3">
        <v>29</v>
      </c>
      <c r="B26" s="10" t="s">
        <v>254</v>
      </c>
      <c r="C26" s="4">
        <v>472193.32</v>
      </c>
      <c r="D26" s="4">
        <v>458570.98</v>
      </c>
      <c r="E26" s="4">
        <v>27282.58</v>
      </c>
    </row>
    <row r="27" spans="1:5" x14ac:dyDescent="0.25">
      <c r="A27" s="3">
        <v>32</v>
      </c>
      <c r="B27" s="10" t="s">
        <v>257</v>
      </c>
      <c r="C27" s="4">
        <v>373552.03</v>
      </c>
      <c r="D27" s="4">
        <v>242374.39</v>
      </c>
      <c r="E27" s="4">
        <v>15183.99</v>
      </c>
    </row>
    <row r="28" spans="1:5" x14ac:dyDescent="0.25">
      <c r="A28" s="3">
        <v>39</v>
      </c>
      <c r="B28" s="10" t="s">
        <v>264</v>
      </c>
      <c r="C28" s="4">
        <v>1052377.28</v>
      </c>
      <c r="D28" s="4">
        <v>924263.54</v>
      </c>
      <c r="E28" s="4">
        <v>54705.84</v>
      </c>
    </row>
    <row r="29" spans="1:5" x14ac:dyDescent="0.25">
      <c r="A29" s="3">
        <v>41</v>
      </c>
      <c r="B29" s="10" t="s">
        <v>265</v>
      </c>
      <c r="C29" s="4">
        <v>12037</v>
      </c>
      <c r="D29" s="4">
        <v>11250</v>
      </c>
      <c r="E29" s="4">
        <v>745.38</v>
      </c>
    </row>
    <row r="30" spans="1:5" x14ac:dyDescent="0.25">
      <c r="A30" s="3">
        <v>45</v>
      </c>
      <c r="B30" s="10" t="s">
        <v>269</v>
      </c>
      <c r="C30" s="4">
        <v>454194.57</v>
      </c>
      <c r="D30" s="4">
        <v>27219.119999999999</v>
      </c>
      <c r="E30" s="4">
        <v>-8416.7000000000007</v>
      </c>
    </row>
    <row r="31" spans="1:5" x14ac:dyDescent="0.25">
      <c r="A31" s="3">
        <v>48</v>
      </c>
      <c r="B31" s="10" t="s">
        <v>272</v>
      </c>
      <c r="C31" s="4">
        <v>37739.730000000003</v>
      </c>
      <c r="D31" s="4">
        <v>37289.730000000003</v>
      </c>
      <c r="E31" s="4">
        <v>2321.35</v>
      </c>
    </row>
    <row r="32" spans="1:5" x14ac:dyDescent="0.25">
      <c r="A32" s="3">
        <v>55</v>
      </c>
      <c r="B32" s="10" t="s">
        <v>279</v>
      </c>
      <c r="C32" s="4">
        <v>48334.34</v>
      </c>
      <c r="D32" s="4">
        <v>46968.85</v>
      </c>
      <c r="E32" s="4">
        <v>2792.5</v>
      </c>
    </row>
    <row r="33" spans="1:5" x14ac:dyDescent="0.25">
      <c r="A33" s="3">
        <v>59</v>
      </c>
      <c r="B33" s="10" t="s">
        <v>283</v>
      </c>
      <c r="C33" s="4">
        <v>131971.95000000001</v>
      </c>
      <c r="D33" s="4">
        <v>128668.27</v>
      </c>
      <c r="E33" s="4">
        <v>7511.34</v>
      </c>
    </row>
    <row r="34" spans="1:5" x14ac:dyDescent="0.25">
      <c r="A34" s="3">
        <v>61</v>
      </c>
      <c r="B34" s="10" t="s">
        <v>285</v>
      </c>
      <c r="C34" s="4">
        <v>391224.63</v>
      </c>
      <c r="D34" s="4">
        <v>242279.04000000001</v>
      </c>
      <c r="E34" s="4">
        <v>14388.85</v>
      </c>
    </row>
    <row r="35" spans="1:5" x14ac:dyDescent="0.25">
      <c r="A35" s="3">
        <v>63</v>
      </c>
      <c r="B35" s="10" t="s">
        <v>287</v>
      </c>
      <c r="C35" s="4">
        <v>2919186.4</v>
      </c>
      <c r="D35" s="4">
        <v>1161303.68</v>
      </c>
      <c r="E35" s="4">
        <v>69537.679999999993</v>
      </c>
    </row>
    <row r="36" spans="1:5" x14ac:dyDescent="0.25">
      <c r="A36" s="3">
        <v>66</v>
      </c>
      <c r="B36" s="10" t="s">
        <v>290</v>
      </c>
      <c r="C36" s="4">
        <v>155933.25</v>
      </c>
      <c r="D36" s="4">
        <v>138381.59</v>
      </c>
      <c r="E36" s="4">
        <v>8259.19</v>
      </c>
    </row>
    <row r="37" spans="1:5" x14ac:dyDescent="0.25">
      <c r="A37" s="3">
        <v>67</v>
      </c>
      <c r="B37" s="10" t="s">
        <v>291</v>
      </c>
      <c r="C37" s="4">
        <v>30177.23</v>
      </c>
      <c r="D37" s="4">
        <v>59366.6</v>
      </c>
      <c r="E37" s="4">
        <v>3515.14</v>
      </c>
    </row>
    <row r="38" spans="1:5" x14ac:dyDescent="0.25">
      <c r="A38" s="3">
        <v>68</v>
      </c>
      <c r="B38" s="10" t="s">
        <v>292</v>
      </c>
      <c r="C38" s="4">
        <v>32711.97</v>
      </c>
      <c r="D38" s="4">
        <v>18687.97</v>
      </c>
      <c r="E38" s="4">
        <v>1236.8599999999999</v>
      </c>
    </row>
    <row r="39" spans="1:5" x14ac:dyDescent="0.25">
      <c r="A39" s="3">
        <v>72</v>
      </c>
      <c r="B39" s="10" t="s">
        <v>296</v>
      </c>
      <c r="C39" s="4">
        <v>412035.09</v>
      </c>
      <c r="D39" s="4">
        <v>149572.20000000001</v>
      </c>
      <c r="E39" s="4">
        <v>8960.32</v>
      </c>
    </row>
    <row r="40" spans="1:5" x14ac:dyDescent="0.25">
      <c r="A40" s="3">
        <v>76</v>
      </c>
      <c r="B40" s="10" t="s">
        <v>299</v>
      </c>
      <c r="C40" s="4">
        <v>885485.79</v>
      </c>
      <c r="D40" s="4">
        <v>575500.77</v>
      </c>
      <c r="E40" s="4">
        <v>52860.38</v>
      </c>
    </row>
    <row r="41" spans="1:5" x14ac:dyDescent="0.25">
      <c r="A41" s="3">
        <v>77</v>
      </c>
      <c r="B41" s="10" t="s">
        <v>300</v>
      </c>
      <c r="C41" s="4">
        <v>5531.45</v>
      </c>
      <c r="D41" s="4">
        <v>5471.45</v>
      </c>
      <c r="E41" s="4">
        <v>224.41</v>
      </c>
    </row>
    <row r="42" spans="1:5" x14ac:dyDescent="0.25">
      <c r="A42" s="3">
        <v>80</v>
      </c>
      <c r="B42" s="10" t="s">
        <v>303</v>
      </c>
      <c r="C42" s="4">
        <v>2776024.37</v>
      </c>
      <c r="D42" s="4">
        <v>213991.55</v>
      </c>
      <c r="E42" s="4">
        <v>11751.73</v>
      </c>
    </row>
    <row r="43" spans="1:5" x14ac:dyDescent="0.25">
      <c r="A43" s="3">
        <v>82</v>
      </c>
      <c r="B43" s="10" t="s">
        <v>305</v>
      </c>
      <c r="C43" s="4">
        <v>1492818.56</v>
      </c>
      <c r="D43" s="4">
        <v>1220973.9099999999</v>
      </c>
      <c r="E43" s="4">
        <v>68862.559999999998</v>
      </c>
    </row>
    <row r="44" spans="1:5" x14ac:dyDescent="0.25">
      <c r="A44" s="3">
        <v>83</v>
      </c>
      <c r="B44" s="10" t="s">
        <v>306</v>
      </c>
      <c r="C44" s="4">
        <v>138518.01999999999</v>
      </c>
      <c r="D44" s="4">
        <v>110507.15</v>
      </c>
      <c r="E44" s="4">
        <v>5928.11</v>
      </c>
    </row>
    <row r="45" spans="1:5" x14ac:dyDescent="0.25">
      <c r="A45" s="3">
        <v>84</v>
      </c>
      <c r="B45" s="10" t="s">
        <v>307</v>
      </c>
      <c r="C45" s="4">
        <v>5621726.3799999999</v>
      </c>
      <c r="D45" s="4">
        <v>2278519.2799999998</v>
      </c>
      <c r="E45" s="4">
        <v>144800.95999999999</v>
      </c>
    </row>
    <row r="46" spans="1:5" x14ac:dyDescent="0.25">
      <c r="A46" s="3">
        <v>92</v>
      </c>
      <c r="B46" s="10" t="s">
        <v>310</v>
      </c>
      <c r="C46" s="4">
        <v>1498.43</v>
      </c>
      <c r="D46" s="4">
        <v>1298.43</v>
      </c>
      <c r="E46" s="4">
        <v>104.67</v>
      </c>
    </row>
    <row r="47" spans="1:5" x14ac:dyDescent="0.25">
      <c r="A47" s="3">
        <v>93</v>
      </c>
      <c r="B47" s="10" t="s">
        <v>311</v>
      </c>
      <c r="C47" s="4">
        <v>179533.84</v>
      </c>
      <c r="D47" s="4">
        <v>141309.66</v>
      </c>
      <c r="E47" s="4">
        <v>8519.84</v>
      </c>
    </row>
    <row r="48" spans="1:5" x14ac:dyDescent="0.25">
      <c r="A48" s="3">
        <v>103</v>
      </c>
      <c r="B48" s="10" t="s">
        <v>315</v>
      </c>
      <c r="C48" s="4">
        <v>3347615.42</v>
      </c>
      <c r="D48" s="4">
        <v>1863018.77</v>
      </c>
      <c r="E48" s="4">
        <v>106106.77</v>
      </c>
    </row>
    <row r="49" spans="1:5" x14ac:dyDescent="0.25">
      <c r="A49" s="3">
        <v>104</v>
      </c>
      <c r="B49" s="10" t="s">
        <v>316</v>
      </c>
      <c r="C49" s="4">
        <v>72158131.319999993</v>
      </c>
      <c r="D49" s="4">
        <v>35311030.07</v>
      </c>
      <c r="E49" s="4">
        <v>2323010.4</v>
      </c>
    </row>
    <row r="50" spans="1:5" x14ac:dyDescent="0.25">
      <c r="A50" s="3"/>
      <c r="B50" s="10"/>
      <c r="C50" s="4"/>
      <c r="D50" s="4"/>
      <c r="E50" s="4"/>
    </row>
    <row r="51" spans="1:5" x14ac:dyDescent="0.25">
      <c r="A51" s="3"/>
      <c r="B51" s="10" t="s">
        <v>317</v>
      </c>
      <c r="C51" s="4"/>
      <c r="D51" s="4"/>
      <c r="E51" s="4"/>
    </row>
    <row r="52" spans="1:5" x14ac:dyDescent="0.25">
      <c r="A52" s="3"/>
      <c r="B52" s="10" t="s">
        <v>318</v>
      </c>
      <c r="C52" s="4"/>
      <c r="D52" s="4"/>
      <c r="E52" s="4"/>
    </row>
    <row r="53" spans="1:5" x14ac:dyDescent="0.25">
      <c r="A53" s="3"/>
      <c r="B53" s="10" t="s">
        <v>319</v>
      </c>
      <c r="C53" s="4"/>
      <c r="D53" s="4"/>
      <c r="E53" s="4"/>
    </row>
    <row r="54" spans="1:5" x14ac:dyDescent="0.25">
      <c r="A54" s="3"/>
      <c r="B54" s="10"/>
      <c r="C54" s="4"/>
      <c r="D54" s="4"/>
      <c r="E54" s="4"/>
    </row>
    <row r="55" spans="1:5" x14ac:dyDescent="0.25">
      <c r="A55" s="3"/>
      <c r="B55" s="10" t="s">
        <v>320</v>
      </c>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37</v>
      </c>
      <c r="D8" s="13" t="s">
        <v>26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50686422.57</v>
      </c>
      <c r="D12" s="4">
        <v>16401479.439999999</v>
      </c>
      <c r="E12" s="4">
        <v>978574.66</v>
      </c>
    </row>
    <row r="13" spans="1:5" x14ac:dyDescent="0.25">
      <c r="A13" s="3">
        <v>2</v>
      </c>
      <c r="B13" s="10" t="s">
        <v>232</v>
      </c>
      <c r="C13" s="4">
        <v>553657.86</v>
      </c>
      <c r="D13" s="4">
        <v>326359.8</v>
      </c>
      <c r="E13" s="4">
        <v>20524.349999999999</v>
      </c>
    </row>
    <row r="14" spans="1:5" x14ac:dyDescent="0.25">
      <c r="A14" s="3">
        <v>6</v>
      </c>
      <c r="B14" s="10" t="s">
        <v>236</v>
      </c>
      <c r="C14" s="4">
        <v>543904.64</v>
      </c>
      <c r="D14" s="4">
        <v>525066.13</v>
      </c>
      <c r="E14" s="4">
        <v>30484.67</v>
      </c>
    </row>
    <row r="15" spans="1:5" x14ac:dyDescent="0.25">
      <c r="A15" s="3">
        <v>7</v>
      </c>
      <c r="B15" s="10" t="s">
        <v>237</v>
      </c>
      <c r="C15" s="4">
        <v>41515.78</v>
      </c>
      <c r="D15" s="4">
        <v>41432.78</v>
      </c>
      <c r="E15" s="4">
        <v>2599.33</v>
      </c>
    </row>
    <row r="16" spans="1:5" x14ac:dyDescent="0.25">
      <c r="A16" s="3">
        <v>8</v>
      </c>
      <c r="B16" s="10" t="s">
        <v>238</v>
      </c>
      <c r="C16" s="4">
        <v>25921859.670000002</v>
      </c>
      <c r="D16" s="4">
        <v>25657265.57</v>
      </c>
      <c r="E16" s="4">
        <v>1546571.36</v>
      </c>
    </row>
    <row r="17" spans="1:5" x14ac:dyDescent="0.25">
      <c r="A17" s="3">
        <v>9</v>
      </c>
      <c r="B17" s="10" t="s">
        <v>239</v>
      </c>
      <c r="C17" s="4">
        <v>887544.47</v>
      </c>
      <c r="D17" s="4">
        <v>879910.82</v>
      </c>
      <c r="E17" s="4">
        <v>51620.07</v>
      </c>
    </row>
    <row r="18" spans="1:5" x14ac:dyDescent="0.25">
      <c r="A18" s="3">
        <v>10</v>
      </c>
      <c r="B18" s="10" t="s">
        <v>240</v>
      </c>
      <c r="C18" s="4">
        <v>1843869.72</v>
      </c>
      <c r="D18" s="4">
        <v>1350147.02</v>
      </c>
      <c r="E18" s="4">
        <v>82656.66</v>
      </c>
    </row>
    <row r="19" spans="1:5" x14ac:dyDescent="0.25">
      <c r="A19" s="3">
        <v>17</v>
      </c>
      <c r="B19" s="10" t="s">
        <v>242</v>
      </c>
      <c r="C19" s="4">
        <v>1761741.49</v>
      </c>
      <c r="D19" s="4">
        <v>390962.08</v>
      </c>
      <c r="E19" s="4">
        <v>23545.69</v>
      </c>
    </row>
    <row r="20" spans="1:5" x14ac:dyDescent="0.25">
      <c r="A20" s="3">
        <v>18</v>
      </c>
      <c r="B20" s="10" t="s">
        <v>243</v>
      </c>
      <c r="C20" s="4">
        <v>2496416.84</v>
      </c>
      <c r="D20" s="4">
        <v>2211014.54</v>
      </c>
      <c r="E20" s="4">
        <v>131735.48000000001</v>
      </c>
    </row>
    <row r="21" spans="1:5" x14ac:dyDescent="0.25">
      <c r="A21" s="3">
        <v>19</v>
      </c>
      <c r="B21" s="10" t="s">
        <v>244</v>
      </c>
      <c r="C21" s="4">
        <v>3262958.59</v>
      </c>
      <c r="D21" s="4">
        <v>2036567.04</v>
      </c>
      <c r="E21" s="4">
        <v>114286.33</v>
      </c>
    </row>
    <row r="22" spans="1:5" x14ac:dyDescent="0.25">
      <c r="A22" s="3">
        <v>20</v>
      </c>
      <c r="B22" s="10" t="s">
        <v>245</v>
      </c>
      <c r="C22" s="4">
        <v>78132412.739999995</v>
      </c>
      <c r="D22" s="4">
        <v>36149970.090000004</v>
      </c>
      <c r="E22" s="4">
        <v>2181078.9700000002</v>
      </c>
    </row>
    <row r="23" spans="1:5" x14ac:dyDescent="0.25">
      <c r="A23" s="3">
        <v>21</v>
      </c>
      <c r="B23" s="10" t="s">
        <v>246</v>
      </c>
      <c r="C23" s="4">
        <v>1334043.5</v>
      </c>
      <c r="D23" s="4">
        <v>1105472.06</v>
      </c>
      <c r="E23" s="4">
        <v>66160.08</v>
      </c>
    </row>
    <row r="24" spans="1:5" x14ac:dyDescent="0.25">
      <c r="A24" s="3">
        <v>23</v>
      </c>
      <c r="B24" s="10" t="s">
        <v>248</v>
      </c>
      <c r="C24" s="4">
        <v>31275197.739999998</v>
      </c>
      <c r="D24" s="4">
        <v>18631019.670000002</v>
      </c>
      <c r="E24" s="4">
        <v>1510427.78</v>
      </c>
    </row>
    <row r="25" spans="1:5" x14ac:dyDescent="0.25">
      <c r="A25" s="3">
        <v>24</v>
      </c>
      <c r="B25" s="10" t="s">
        <v>249</v>
      </c>
      <c r="C25" s="4">
        <v>8815663.4000000004</v>
      </c>
      <c r="D25" s="4">
        <v>4929014.01</v>
      </c>
      <c r="E25" s="4">
        <v>295061.15000000002</v>
      </c>
    </row>
    <row r="26" spans="1:5" x14ac:dyDescent="0.25">
      <c r="A26" s="3">
        <v>25</v>
      </c>
      <c r="B26" s="10" t="s">
        <v>250</v>
      </c>
      <c r="C26" s="4">
        <v>4744424.29</v>
      </c>
      <c r="D26" s="4">
        <v>623429.82999999996</v>
      </c>
      <c r="E26" s="4">
        <v>38455.120000000003</v>
      </c>
    </row>
    <row r="27" spans="1:5" x14ac:dyDescent="0.25">
      <c r="A27" s="3">
        <v>26</v>
      </c>
      <c r="B27" s="10" t="s">
        <v>251</v>
      </c>
      <c r="C27" s="4">
        <v>4496945.92</v>
      </c>
      <c r="D27" s="4">
        <v>3291870.85</v>
      </c>
      <c r="E27" s="4">
        <v>188319.47</v>
      </c>
    </row>
    <row r="28" spans="1:5" x14ac:dyDescent="0.25">
      <c r="A28" s="3">
        <v>28</v>
      </c>
      <c r="B28" s="10" t="s">
        <v>253</v>
      </c>
      <c r="C28" s="4">
        <v>592053.62</v>
      </c>
      <c r="D28" s="4">
        <v>497234.28</v>
      </c>
      <c r="E28" s="4">
        <v>7397.35</v>
      </c>
    </row>
    <row r="29" spans="1:5" x14ac:dyDescent="0.25">
      <c r="A29" s="3">
        <v>29</v>
      </c>
      <c r="B29" s="10" t="s">
        <v>254</v>
      </c>
      <c r="C29" s="4">
        <v>3215052.1</v>
      </c>
      <c r="D29" s="4">
        <v>3180841.95</v>
      </c>
      <c r="E29" s="4">
        <v>191513.67</v>
      </c>
    </row>
    <row r="30" spans="1:5" x14ac:dyDescent="0.25">
      <c r="A30" s="3">
        <v>30</v>
      </c>
      <c r="B30" s="10" t="s">
        <v>255</v>
      </c>
      <c r="C30" s="4">
        <v>770317.27</v>
      </c>
      <c r="D30" s="4">
        <v>730618.24</v>
      </c>
      <c r="E30" s="4">
        <v>43737.34</v>
      </c>
    </row>
    <row r="31" spans="1:5" x14ac:dyDescent="0.25">
      <c r="A31" s="3">
        <v>31</v>
      </c>
      <c r="B31" s="10" t="s">
        <v>256</v>
      </c>
      <c r="C31" s="4">
        <v>528523.4</v>
      </c>
      <c r="D31" s="4">
        <v>397018.28</v>
      </c>
      <c r="E31" s="4">
        <v>23750.78</v>
      </c>
    </row>
    <row r="32" spans="1:5" x14ac:dyDescent="0.25">
      <c r="A32" s="3">
        <v>32</v>
      </c>
      <c r="B32" s="10" t="s">
        <v>257</v>
      </c>
      <c r="C32" s="4">
        <v>3220082.41</v>
      </c>
      <c r="D32" s="4">
        <v>2605401.35</v>
      </c>
      <c r="E32" s="4">
        <v>156021.59</v>
      </c>
    </row>
    <row r="33" spans="1:5" x14ac:dyDescent="0.25">
      <c r="A33" s="3">
        <v>33</v>
      </c>
      <c r="B33" s="10" t="s">
        <v>258</v>
      </c>
      <c r="C33" s="4">
        <v>9604579.6600000001</v>
      </c>
      <c r="D33" s="4">
        <v>3430679.16</v>
      </c>
      <c r="E33" s="4">
        <v>206724.02</v>
      </c>
    </row>
    <row r="34" spans="1:5" x14ac:dyDescent="0.25">
      <c r="A34" s="3">
        <v>34</v>
      </c>
      <c r="B34" s="10" t="s">
        <v>259</v>
      </c>
      <c r="C34" s="4">
        <v>868629.06</v>
      </c>
      <c r="D34" s="4">
        <v>168770.18</v>
      </c>
      <c r="E34" s="4">
        <v>10144.120000000001</v>
      </c>
    </row>
    <row r="35" spans="1:5" x14ac:dyDescent="0.25">
      <c r="A35" s="3">
        <v>36</v>
      </c>
      <c r="B35" s="10" t="s">
        <v>261</v>
      </c>
      <c r="C35" s="4">
        <v>320337.90999999997</v>
      </c>
      <c r="D35" s="4">
        <v>262834.83</v>
      </c>
      <c r="E35" s="4">
        <v>15647.48</v>
      </c>
    </row>
    <row r="36" spans="1:5" x14ac:dyDescent="0.25">
      <c r="A36" s="3">
        <v>38</v>
      </c>
      <c r="B36" s="10" t="s">
        <v>263</v>
      </c>
      <c r="C36" s="4">
        <v>32477933.390000001</v>
      </c>
      <c r="D36" s="4">
        <v>31276813.010000002</v>
      </c>
      <c r="E36" s="4">
        <v>1200581.95</v>
      </c>
    </row>
    <row r="37" spans="1:5" x14ac:dyDescent="0.25">
      <c r="A37" s="3">
        <v>39</v>
      </c>
      <c r="B37" s="10" t="s">
        <v>264</v>
      </c>
      <c r="C37" s="4">
        <v>3306867.94</v>
      </c>
      <c r="D37" s="4">
        <v>3210186.43</v>
      </c>
      <c r="E37" s="4">
        <v>191727.75</v>
      </c>
    </row>
    <row r="38" spans="1:5" x14ac:dyDescent="0.25">
      <c r="A38" s="3">
        <v>41</v>
      </c>
      <c r="B38" s="10" t="s">
        <v>265</v>
      </c>
      <c r="C38" s="4">
        <v>384602.31</v>
      </c>
      <c r="D38" s="4">
        <v>94931.64</v>
      </c>
      <c r="E38" s="4">
        <v>6186.95</v>
      </c>
    </row>
    <row r="39" spans="1:5" x14ac:dyDescent="0.25">
      <c r="A39" s="3">
        <v>43</v>
      </c>
      <c r="B39" s="10" t="s">
        <v>267</v>
      </c>
      <c r="C39" s="4">
        <v>707522.17</v>
      </c>
      <c r="D39" s="4">
        <v>707425.99</v>
      </c>
      <c r="E39" s="4">
        <v>42184.11</v>
      </c>
    </row>
    <row r="40" spans="1:5" x14ac:dyDescent="0.25">
      <c r="A40" s="3">
        <v>44</v>
      </c>
      <c r="B40" s="10" t="s">
        <v>268</v>
      </c>
      <c r="C40" s="4">
        <v>213395.53</v>
      </c>
      <c r="D40" s="4">
        <v>211036.62</v>
      </c>
      <c r="E40" s="4">
        <v>12585.06</v>
      </c>
    </row>
    <row r="41" spans="1:5" x14ac:dyDescent="0.25">
      <c r="A41" s="3">
        <v>45</v>
      </c>
      <c r="B41" s="10" t="s">
        <v>269</v>
      </c>
      <c r="C41" s="4">
        <v>228479.23</v>
      </c>
      <c r="D41" s="4">
        <v>59922.39</v>
      </c>
      <c r="E41" s="4">
        <v>3539.38</v>
      </c>
    </row>
    <row r="42" spans="1:5" x14ac:dyDescent="0.25">
      <c r="A42" s="3">
        <v>48</v>
      </c>
      <c r="B42" s="10" t="s">
        <v>272</v>
      </c>
      <c r="C42" s="4">
        <v>500385.1</v>
      </c>
      <c r="D42" s="4">
        <v>211833.1</v>
      </c>
      <c r="E42" s="4">
        <v>13324.17</v>
      </c>
    </row>
    <row r="43" spans="1:5" x14ac:dyDescent="0.25">
      <c r="A43" s="3">
        <v>49</v>
      </c>
      <c r="B43" s="10" t="s">
        <v>273</v>
      </c>
      <c r="C43" s="4">
        <v>142859.32</v>
      </c>
      <c r="D43" s="4">
        <v>9748.32</v>
      </c>
      <c r="E43" s="4">
        <v>573.61</v>
      </c>
    </row>
    <row r="44" spans="1:5" x14ac:dyDescent="0.25">
      <c r="A44" s="3">
        <v>51</v>
      </c>
      <c r="B44" s="10" t="s">
        <v>275</v>
      </c>
      <c r="C44" s="4">
        <v>46333.05</v>
      </c>
      <c r="D44" s="4">
        <v>30832.53</v>
      </c>
      <c r="E44" s="4">
        <v>1834.38</v>
      </c>
    </row>
    <row r="45" spans="1:5" x14ac:dyDescent="0.25">
      <c r="A45" s="3">
        <v>55</v>
      </c>
      <c r="B45" s="10" t="s">
        <v>279</v>
      </c>
      <c r="C45" s="4">
        <v>955596.88</v>
      </c>
      <c r="D45" s="4">
        <v>620294.64</v>
      </c>
      <c r="E45" s="4">
        <v>37382.65</v>
      </c>
    </row>
    <row r="46" spans="1:5" x14ac:dyDescent="0.25">
      <c r="A46" s="3">
        <v>57</v>
      </c>
      <c r="B46" s="10" t="s">
        <v>281</v>
      </c>
      <c r="C46" s="4">
        <v>100736.18</v>
      </c>
      <c r="D46" s="4">
        <v>41868.639999999999</v>
      </c>
      <c r="E46" s="4">
        <v>2572.36</v>
      </c>
    </row>
    <row r="47" spans="1:5" x14ac:dyDescent="0.25">
      <c r="A47" s="3">
        <v>58</v>
      </c>
      <c r="B47" s="10" t="s">
        <v>282</v>
      </c>
      <c r="C47" s="4">
        <v>2377240.0299999998</v>
      </c>
      <c r="D47" s="4">
        <v>178962.35</v>
      </c>
      <c r="E47" s="4">
        <v>10701.18</v>
      </c>
    </row>
    <row r="48" spans="1:5" x14ac:dyDescent="0.25">
      <c r="A48" s="3">
        <v>59</v>
      </c>
      <c r="B48" s="10" t="s">
        <v>283</v>
      </c>
      <c r="C48" s="4">
        <v>2505778.08</v>
      </c>
      <c r="D48" s="4">
        <v>1910975.67</v>
      </c>
      <c r="E48" s="4">
        <v>116770.18</v>
      </c>
    </row>
    <row r="49" spans="1:5" x14ac:dyDescent="0.25">
      <c r="A49" s="3">
        <v>61</v>
      </c>
      <c r="B49" s="10" t="s">
        <v>285</v>
      </c>
      <c r="C49" s="4">
        <v>683702.52</v>
      </c>
      <c r="D49" s="4">
        <v>531372.75</v>
      </c>
      <c r="E49" s="4">
        <v>30892.32</v>
      </c>
    </row>
    <row r="50" spans="1:5" x14ac:dyDescent="0.25">
      <c r="A50" s="3">
        <v>62</v>
      </c>
      <c r="B50" s="10" t="s">
        <v>286</v>
      </c>
      <c r="C50" s="4">
        <v>702774.81</v>
      </c>
      <c r="D50" s="4">
        <v>150707.41</v>
      </c>
      <c r="E50" s="4">
        <v>8975.6200000000008</v>
      </c>
    </row>
    <row r="51" spans="1:5" x14ac:dyDescent="0.25">
      <c r="A51" s="3">
        <v>63</v>
      </c>
      <c r="B51" s="10" t="s">
        <v>287</v>
      </c>
      <c r="C51" s="4">
        <v>33302629.079999998</v>
      </c>
      <c r="D51" s="4">
        <v>5666190.0499999998</v>
      </c>
      <c r="E51" s="4">
        <v>333120.53999999998</v>
      </c>
    </row>
    <row r="52" spans="1:5" x14ac:dyDescent="0.25">
      <c r="A52" s="3">
        <v>65</v>
      </c>
      <c r="B52" s="10" t="s">
        <v>289</v>
      </c>
      <c r="C52" s="4">
        <v>1389145.51</v>
      </c>
      <c r="D52" s="4">
        <v>331569.25</v>
      </c>
      <c r="E52" s="4">
        <v>20052.86</v>
      </c>
    </row>
    <row r="53" spans="1:5" x14ac:dyDescent="0.25">
      <c r="A53" s="3">
        <v>66</v>
      </c>
      <c r="B53" s="10" t="s">
        <v>290</v>
      </c>
      <c r="C53" s="4">
        <v>1739094.7</v>
      </c>
      <c r="D53" s="4">
        <v>1653497.34</v>
      </c>
      <c r="E53" s="4">
        <v>99064.42</v>
      </c>
    </row>
    <row r="54" spans="1:5" x14ac:dyDescent="0.25">
      <c r="A54" s="3">
        <v>67</v>
      </c>
      <c r="B54" s="10" t="s">
        <v>291</v>
      </c>
      <c r="C54" s="4">
        <v>221940.76</v>
      </c>
      <c r="D54" s="4">
        <v>215814.51</v>
      </c>
      <c r="E54" s="4">
        <v>13001.97</v>
      </c>
    </row>
    <row r="55" spans="1:5" x14ac:dyDescent="0.25">
      <c r="A55" s="3">
        <v>68</v>
      </c>
      <c r="B55" s="10" t="s">
        <v>292</v>
      </c>
      <c r="C55" s="4">
        <v>543370.54</v>
      </c>
      <c r="D55" s="4">
        <v>269240.89</v>
      </c>
      <c r="E55" s="4">
        <v>15987.06</v>
      </c>
    </row>
    <row r="56" spans="1:5" x14ac:dyDescent="0.25">
      <c r="A56" s="3">
        <v>69</v>
      </c>
      <c r="B56" s="10" t="s">
        <v>293</v>
      </c>
      <c r="C56" s="4">
        <v>134567.95000000001</v>
      </c>
      <c r="D56" s="4">
        <v>45760.92</v>
      </c>
      <c r="E56" s="4">
        <v>2720.09</v>
      </c>
    </row>
    <row r="57" spans="1:5" x14ac:dyDescent="0.25">
      <c r="A57" s="3">
        <v>72</v>
      </c>
      <c r="B57" s="10" t="s">
        <v>296</v>
      </c>
      <c r="C57" s="4">
        <v>4336129.26</v>
      </c>
      <c r="D57" s="4">
        <v>658047.32999999996</v>
      </c>
      <c r="E57" s="4">
        <v>38193.78</v>
      </c>
    </row>
    <row r="58" spans="1:5" x14ac:dyDescent="0.25">
      <c r="A58" s="3">
        <v>76</v>
      </c>
      <c r="B58" s="10" t="s">
        <v>299</v>
      </c>
      <c r="C58" s="4">
        <v>498619.07</v>
      </c>
      <c r="D58" s="4">
        <v>149026.69</v>
      </c>
      <c r="E58" s="4">
        <v>8835.6</v>
      </c>
    </row>
    <row r="59" spans="1:5" x14ac:dyDescent="0.25">
      <c r="A59" s="3">
        <v>77</v>
      </c>
      <c r="B59" s="10" t="s">
        <v>300</v>
      </c>
      <c r="C59" s="4">
        <v>46336.43</v>
      </c>
      <c r="D59" s="4">
        <v>43897.18</v>
      </c>
      <c r="E59" s="4">
        <v>2295.84</v>
      </c>
    </row>
    <row r="60" spans="1:5" x14ac:dyDescent="0.25">
      <c r="A60" s="3">
        <v>79</v>
      </c>
      <c r="B60" s="10" t="s">
        <v>302</v>
      </c>
      <c r="C60" s="4">
        <v>961078.29</v>
      </c>
      <c r="D60" s="4">
        <v>315706.73</v>
      </c>
      <c r="E60" s="4">
        <v>18658.48</v>
      </c>
    </row>
    <row r="61" spans="1:5" x14ac:dyDescent="0.25">
      <c r="A61" s="3">
        <v>80</v>
      </c>
      <c r="B61" s="10" t="s">
        <v>303</v>
      </c>
      <c r="C61" s="4">
        <v>16224113.57</v>
      </c>
      <c r="D61" s="4">
        <v>5368262.4000000004</v>
      </c>
      <c r="E61" s="4">
        <v>299198.75</v>
      </c>
    </row>
    <row r="62" spans="1:5" x14ac:dyDescent="0.25">
      <c r="A62" s="3">
        <v>81</v>
      </c>
      <c r="B62" s="10" t="s">
        <v>304</v>
      </c>
      <c r="C62" s="4">
        <v>123364.19</v>
      </c>
      <c r="D62" s="4">
        <v>85653.3</v>
      </c>
      <c r="E62" s="4">
        <v>5020.93</v>
      </c>
    </row>
    <row r="63" spans="1:5" x14ac:dyDescent="0.25">
      <c r="A63" s="3">
        <v>82</v>
      </c>
      <c r="B63" s="10" t="s">
        <v>305</v>
      </c>
      <c r="C63" s="4">
        <v>15297237.949999999</v>
      </c>
      <c r="D63" s="4">
        <v>12320844.939999999</v>
      </c>
      <c r="E63" s="4">
        <v>671051.68000000005</v>
      </c>
    </row>
    <row r="64" spans="1:5" x14ac:dyDescent="0.25">
      <c r="A64" s="3">
        <v>84</v>
      </c>
      <c r="B64" s="10" t="s">
        <v>307</v>
      </c>
      <c r="C64" s="4">
        <v>7575346.4500000002</v>
      </c>
      <c r="D64" s="4">
        <v>4040474.16</v>
      </c>
      <c r="E64" s="4">
        <v>264048.59000000003</v>
      </c>
    </row>
    <row r="65" spans="1:5" x14ac:dyDescent="0.25">
      <c r="A65" s="3">
        <v>89</v>
      </c>
      <c r="B65" s="10" t="s">
        <v>308</v>
      </c>
      <c r="C65" s="4">
        <v>76965.36</v>
      </c>
      <c r="D65" s="4">
        <v>6890.07</v>
      </c>
      <c r="E65" s="4">
        <v>384.96</v>
      </c>
    </row>
    <row r="66" spans="1:5" x14ac:dyDescent="0.25">
      <c r="A66" s="3">
        <v>92</v>
      </c>
      <c r="B66" s="10" t="s">
        <v>310</v>
      </c>
      <c r="C66" s="4">
        <v>3661379.54</v>
      </c>
      <c r="D66" s="4">
        <v>798529.32</v>
      </c>
      <c r="E66" s="4">
        <v>12051.76</v>
      </c>
    </row>
    <row r="67" spans="1:5" x14ac:dyDescent="0.25">
      <c r="A67" s="3">
        <v>93</v>
      </c>
      <c r="B67" s="10" t="s">
        <v>311</v>
      </c>
      <c r="C67" s="4">
        <v>974661.43</v>
      </c>
      <c r="D67" s="4">
        <v>150975.04000000001</v>
      </c>
      <c r="E67" s="4">
        <v>8961.8700000000008</v>
      </c>
    </row>
    <row r="68" spans="1:5" x14ac:dyDescent="0.25">
      <c r="A68" s="3">
        <v>94</v>
      </c>
      <c r="B68" s="10" t="s">
        <v>312</v>
      </c>
      <c r="C68" s="4">
        <v>1353779.98</v>
      </c>
      <c r="D68" s="4">
        <v>110762.47</v>
      </c>
      <c r="E68" s="4">
        <v>8507.7800000000007</v>
      </c>
    </row>
    <row r="69" spans="1:5" x14ac:dyDescent="0.25">
      <c r="A69" s="3">
        <v>103</v>
      </c>
      <c r="B69" s="10" t="s">
        <v>315</v>
      </c>
      <c r="C69" s="4">
        <v>4135411.38</v>
      </c>
      <c r="D69" s="4">
        <v>1501489.07</v>
      </c>
      <c r="E69" s="4">
        <v>85299.05</v>
      </c>
    </row>
    <row r="70" spans="1:5" x14ac:dyDescent="0.25">
      <c r="A70" s="3">
        <v>104</v>
      </c>
      <c r="B70" s="10" t="s">
        <v>316</v>
      </c>
      <c r="C70" s="4">
        <v>373847532.63</v>
      </c>
      <c r="D70" s="4">
        <v>198803923.15000001</v>
      </c>
      <c r="E70" s="4">
        <v>11503325.199999999</v>
      </c>
    </row>
    <row r="71" spans="1:5" x14ac:dyDescent="0.25">
      <c r="A71" s="3"/>
      <c r="B71" s="10"/>
      <c r="C71" s="4"/>
      <c r="D71" s="4"/>
      <c r="E71" s="4"/>
    </row>
    <row r="72" spans="1:5" x14ac:dyDescent="0.25">
      <c r="A72" s="3"/>
      <c r="B72" s="10" t="s">
        <v>317</v>
      </c>
      <c r="C72" s="4"/>
      <c r="D72" s="4"/>
      <c r="E72" s="4"/>
    </row>
    <row r="73" spans="1:5" x14ac:dyDescent="0.25">
      <c r="A73" s="3"/>
      <c r="B73" s="10" t="s">
        <v>318</v>
      </c>
      <c r="C73" s="4"/>
      <c r="D73" s="4"/>
      <c r="E73" s="4"/>
    </row>
    <row r="74" spans="1:5" x14ac:dyDescent="0.25">
      <c r="A74" s="3"/>
      <c r="B74" s="10" t="s">
        <v>319</v>
      </c>
      <c r="C74" s="4"/>
      <c r="D74" s="4"/>
      <c r="E74" s="4"/>
    </row>
    <row r="75" spans="1:5" x14ac:dyDescent="0.25">
      <c r="A75" s="3"/>
      <c r="B75" s="10"/>
      <c r="C75" s="4"/>
      <c r="D75" s="4"/>
      <c r="E75" s="4"/>
    </row>
    <row r="76" spans="1:5" x14ac:dyDescent="0.25">
      <c r="A76" s="3"/>
      <c r="B76" s="10" t="s">
        <v>320</v>
      </c>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11</v>
      </c>
      <c r="D8" s="13" t="s">
        <v>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91398670.219999999</v>
      </c>
      <c r="D12" s="4">
        <v>28064828.969999999</v>
      </c>
      <c r="E12" s="4">
        <v>1659544.05</v>
      </c>
    </row>
    <row r="13" spans="1:5" x14ac:dyDescent="0.25">
      <c r="A13" s="3">
        <v>2</v>
      </c>
      <c r="B13" s="10" t="s">
        <v>232</v>
      </c>
      <c r="C13" s="4">
        <v>33748.1</v>
      </c>
      <c r="D13" s="4">
        <v>22771.75</v>
      </c>
      <c r="E13" s="4">
        <v>1852.72</v>
      </c>
    </row>
    <row r="14" spans="1:5" x14ac:dyDescent="0.25">
      <c r="A14" s="3">
        <v>5</v>
      </c>
      <c r="B14" s="10" t="s">
        <v>235</v>
      </c>
      <c r="C14" s="4">
        <v>601377.84</v>
      </c>
      <c r="D14" s="4">
        <v>221028.48000000001</v>
      </c>
      <c r="E14" s="4">
        <v>13483.28</v>
      </c>
    </row>
    <row r="15" spans="1:5" x14ac:dyDescent="0.25">
      <c r="A15" s="3">
        <v>6</v>
      </c>
      <c r="B15" s="10" t="s">
        <v>236</v>
      </c>
      <c r="C15" s="4">
        <v>939875.29</v>
      </c>
      <c r="D15" s="4">
        <v>894239.23</v>
      </c>
      <c r="E15" s="4">
        <v>54030.15</v>
      </c>
    </row>
    <row r="16" spans="1:5" x14ac:dyDescent="0.25">
      <c r="A16" s="3">
        <v>7</v>
      </c>
      <c r="B16" s="10" t="s">
        <v>237</v>
      </c>
      <c r="C16" s="4">
        <v>510648.2</v>
      </c>
      <c r="D16" s="4">
        <v>476915.71</v>
      </c>
      <c r="E16" s="4">
        <v>28659.01</v>
      </c>
    </row>
    <row r="17" spans="1:5" x14ac:dyDescent="0.25">
      <c r="A17" s="3">
        <v>8</v>
      </c>
      <c r="B17" s="10" t="s">
        <v>238</v>
      </c>
      <c r="C17" s="4">
        <v>56648617.530000001</v>
      </c>
      <c r="D17" s="4">
        <v>54762557.32</v>
      </c>
      <c r="E17" s="4">
        <v>3240398.27</v>
      </c>
    </row>
    <row r="18" spans="1:5" x14ac:dyDescent="0.25">
      <c r="A18" s="3">
        <v>9</v>
      </c>
      <c r="B18" s="10" t="s">
        <v>239</v>
      </c>
      <c r="C18" s="4">
        <v>3205067.28</v>
      </c>
      <c r="D18" s="4">
        <v>3128503.16</v>
      </c>
      <c r="E18" s="4">
        <v>181274.23999999999</v>
      </c>
    </row>
    <row r="19" spans="1:5" x14ac:dyDescent="0.25">
      <c r="A19" s="3">
        <v>10</v>
      </c>
      <c r="B19" s="10" t="s">
        <v>240</v>
      </c>
      <c r="C19" s="4">
        <v>14341747.08</v>
      </c>
      <c r="D19" s="4">
        <v>10127272.42</v>
      </c>
      <c r="E19" s="4">
        <v>537104.53</v>
      </c>
    </row>
    <row r="20" spans="1:5" x14ac:dyDescent="0.25">
      <c r="A20" s="3">
        <v>11</v>
      </c>
      <c r="B20" s="10" t="s">
        <v>241</v>
      </c>
      <c r="C20" s="4">
        <v>1756096.55</v>
      </c>
      <c r="D20" s="4">
        <v>1489060.1</v>
      </c>
      <c r="E20" s="4">
        <v>92153.279999999999</v>
      </c>
    </row>
    <row r="21" spans="1:5" x14ac:dyDescent="0.25">
      <c r="A21" s="3">
        <v>17</v>
      </c>
      <c r="B21" s="10" t="s">
        <v>242</v>
      </c>
      <c r="C21" s="4">
        <v>1217297.75</v>
      </c>
      <c r="D21" s="4">
        <v>723716.36</v>
      </c>
      <c r="E21" s="4">
        <v>43690.13</v>
      </c>
    </row>
    <row r="22" spans="1:5" x14ac:dyDescent="0.25">
      <c r="A22" s="3">
        <v>18</v>
      </c>
      <c r="B22" s="10" t="s">
        <v>243</v>
      </c>
      <c r="C22" s="4">
        <v>4300117.93</v>
      </c>
      <c r="D22" s="4">
        <v>2796250.32</v>
      </c>
      <c r="E22" s="4">
        <v>162948.38</v>
      </c>
    </row>
    <row r="23" spans="1:5" x14ac:dyDescent="0.25">
      <c r="A23" s="3">
        <v>19</v>
      </c>
      <c r="B23" s="10" t="s">
        <v>244</v>
      </c>
      <c r="C23" s="4">
        <v>3409321.26</v>
      </c>
      <c r="D23" s="4">
        <v>1973154.02</v>
      </c>
      <c r="E23" s="4">
        <v>114689.08</v>
      </c>
    </row>
    <row r="24" spans="1:5" x14ac:dyDescent="0.25">
      <c r="A24" s="3">
        <v>20</v>
      </c>
      <c r="B24" s="10" t="s">
        <v>245</v>
      </c>
      <c r="C24" s="4">
        <v>102592126.16</v>
      </c>
      <c r="D24" s="4">
        <v>46061030.840000004</v>
      </c>
      <c r="E24" s="4">
        <v>2782145.63</v>
      </c>
    </row>
    <row r="25" spans="1:5" x14ac:dyDescent="0.25">
      <c r="A25" s="3">
        <v>21</v>
      </c>
      <c r="B25" s="10" t="s">
        <v>246</v>
      </c>
      <c r="C25" s="4">
        <v>2171474.37</v>
      </c>
      <c r="D25" s="4">
        <v>1572287.01</v>
      </c>
      <c r="E25" s="4">
        <v>93774</v>
      </c>
    </row>
    <row r="26" spans="1:5" x14ac:dyDescent="0.25">
      <c r="A26" s="3">
        <v>22</v>
      </c>
      <c r="B26" s="10" t="s">
        <v>247</v>
      </c>
      <c r="C26" s="4">
        <v>333568.2</v>
      </c>
      <c r="D26" s="4">
        <v>304914.75</v>
      </c>
      <c r="E26" s="4">
        <v>18699.099999999999</v>
      </c>
    </row>
    <row r="27" spans="1:5" x14ac:dyDescent="0.25">
      <c r="A27" s="3">
        <v>23</v>
      </c>
      <c r="B27" s="10" t="s">
        <v>248</v>
      </c>
      <c r="C27" s="4">
        <v>98595636.569999993</v>
      </c>
      <c r="D27" s="4">
        <v>66061973.539999999</v>
      </c>
      <c r="E27" s="4">
        <v>4427863.7699999996</v>
      </c>
    </row>
    <row r="28" spans="1:5" x14ac:dyDescent="0.25">
      <c r="A28" s="3">
        <v>24</v>
      </c>
      <c r="B28" s="10" t="s">
        <v>249</v>
      </c>
      <c r="C28" s="4">
        <v>8773064.7599999998</v>
      </c>
      <c r="D28" s="4">
        <v>5717053.21</v>
      </c>
      <c r="E28" s="4">
        <v>338152.16</v>
      </c>
    </row>
    <row r="29" spans="1:5" x14ac:dyDescent="0.25">
      <c r="A29" s="3">
        <v>25</v>
      </c>
      <c r="B29" s="10" t="s">
        <v>250</v>
      </c>
      <c r="C29" s="4">
        <v>3879659.87</v>
      </c>
      <c r="D29" s="4">
        <v>1018678.91</v>
      </c>
      <c r="E29" s="4">
        <v>63447.73</v>
      </c>
    </row>
    <row r="30" spans="1:5" x14ac:dyDescent="0.25">
      <c r="A30" s="3">
        <v>26</v>
      </c>
      <c r="B30" s="10" t="s">
        <v>251</v>
      </c>
      <c r="C30" s="4">
        <v>8333641.75</v>
      </c>
      <c r="D30" s="4">
        <v>6875352.6900000004</v>
      </c>
      <c r="E30" s="4">
        <v>410412.44</v>
      </c>
    </row>
    <row r="31" spans="1:5" x14ac:dyDescent="0.25">
      <c r="A31" s="3">
        <v>27</v>
      </c>
      <c r="B31" s="10" t="s">
        <v>252</v>
      </c>
      <c r="C31" s="4">
        <v>1169428.01</v>
      </c>
      <c r="D31" s="4">
        <v>82012.31</v>
      </c>
      <c r="E31" s="4">
        <v>3577.19</v>
      </c>
    </row>
    <row r="32" spans="1:5" x14ac:dyDescent="0.25">
      <c r="A32" s="3">
        <v>28</v>
      </c>
      <c r="B32" s="10" t="s">
        <v>253</v>
      </c>
      <c r="C32" s="4">
        <v>1124137.5</v>
      </c>
      <c r="D32" s="4">
        <v>820750.41</v>
      </c>
      <c r="E32" s="4">
        <v>49093.7</v>
      </c>
    </row>
    <row r="33" spans="1:5" x14ac:dyDescent="0.25">
      <c r="A33" s="3">
        <v>29</v>
      </c>
      <c r="B33" s="10" t="s">
        <v>254</v>
      </c>
      <c r="C33" s="4">
        <v>7706599.8300000001</v>
      </c>
      <c r="D33" s="4">
        <v>6191301.9100000001</v>
      </c>
      <c r="E33" s="4">
        <v>373300.49</v>
      </c>
    </row>
    <row r="34" spans="1:5" x14ac:dyDescent="0.25">
      <c r="A34" s="3">
        <v>30</v>
      </c>
      <c r="B34" s="10" t="s">
        <v>255</v>
      </c>
      <c r="C34" s="4">
        <v>871981.11</v>
      </c>
      <c r="D34" s="4">
        <v>566822.53</v>
      </c>
      <c r="E34" s="4">
        <v>33678.980000000003</v>
      </c>
    </row>
    <row r="35" spans="1:5" x14ac:dyDescent="0.25">
      <c r="A35" s="3">
        <v>31</v>
      </c>
      <c r="B35" s="10" t="s">
        <v>256</v>
      </c>
      <c r="C35" s="4">
        <v>2613335.08</v>
      </c>
      <c r="D35" s="4">
        <v>1072392.9099999999</v>
      </c>
      <c r="E35" s="4">
        <v>75351.12</v>
      </c>
    </row>
    <row r="36" spans="1:5" x14ac:dyDescent="0.25">
      <c r="A36" s="3">
        <v>32</v>
      </c>
      <c r="B36" s="10" t="s">
        <v>257</v>
      </c>
      <c r="C36" s="4">
        <v>9815948.1300000008</v>
      </c>
      <c r="D36" s="4">
        <v>6343935.3600000003</v>
      </c>
      <c r="E36" s="4">
        <v>381620.35</v>
      </c>
    </row>
    <row r="37" spans="1:5" x14ac:dyDescent="0.25">
      <c r="A37" s="3">
        <v>33</v>
      </c>
      <c r="B37" s="10" t="s">
        <v>258</v>
      </c>
      <c r="C37" s="4">
        <v>2401531.27</v>
      </c>
      <c r="D37" s="4">
        <v>1462040.75</v>
      </c>
      <c r="E37" s="4">
        <v>82774.52</v>
      </c>
    </row>
    <row r="38" spans="1:5" x14ac:dyDescent="0.25">
      <c r="A38" s="3">
        <v>34</v>
      </c>
      <c r="B38" s="10" t="s">
        <v>259</v>
      </c>
      <c r="C38" s="4">
        <v>7382111.0700000003</v>
      </c>
      <c r="D38" s="4">
        <v>200968.99</v>
      </c>
      <c r="E38" s="4">
        <v>10203.459999999999</v>
      </c>
    </row>
    <row r="39" spans="1:5" x14ac:dyDescent="0.25">
      <c r="A39" s="3">
        <v>35</v>
      </c>
      <c r="B39" s="10" t="s">
        <v>260</v>
      </c>
      <c r="C39" s="4">
        <v>1296321.1299999999</v>
      </c>
      <c r="D39" s="4">
        <v>640136.43000000005</v>
      </c>
      <c r="E39" s="4">
        <v>38017.65</v>
      </c>
    </row>
    <row r="40" spans="1:5" x14ac:dyDescent="0.25">
      <c r="A40" s="3">
        <v>36</v>
      </c>
      <c r="B40" s="10" t="s">
        <v>261</v>
      </c>
      <c r="C40" s="4">
        <v>1738514.03</v>
      </c>
      <c r="D40" s="4">
        <v>160789.19</v>
      </c>
      <c r="E40" s="4">
        <v>9802.6299999999992</v>
      </c>
    </row>
    <row r="41" spans="1:5" x14ac:dyDescent="0.25">
      <c r="A41" s="3">
        <v>37</v>
      </c>
      <c r="B41" s="10" t="s">
        <v>262</v>
      </c>
      <c r="C41" s="4">
        <v>3022333.48</v>
      </c>
      <c r="D41" s="4">
        <v>2591328.52</v>
      </c>
      <c r="E41" s="4">
        <v>155620.6</v>
      </c>
    </row>
    <row r="42" spans="1:5" x14ac:dyDescent="0.25">
      <c r="A42" s="3">
        <v>38</v>
      </c>
      <c r="B42" s="10" t="s">
        <v>263</v>
      </c>
      <c r="C42" s="4">
        <v>54048979.869999997</v>
      </c>
      <c r="D42" s="4">
        <v>46369028.390000001</v>
      </c>
      <c r="E42" s="4">
        <v>1786316.95</v>
      </c>
    </row>
    <row r="43" spans="1:5" x14ac:dyDescent="0.25">
      <c r="A43" s="3">
        <v>39</v>
      </c>
      <c r="B43" s="10" t="s">
        <v>264</v>
      </c>
      <c r="C43" s="4">
        <v>22559236.48</v>
      </c>
      <c r="D43" s="4">
        <v>15213556.140000001</v>
      </c>
      <c r="E43" s="4">
        <v>898205.38</v>
      </c>
    </row>
    <row r="44" spans="1:5" x14ac:dyDescent="0.25">
      <c r="A44" s="3">
        <v>41</v>
      </c>
      <c r="B44" s="10" t="s">
        <v>265</v>
      </c>
      <c r="C44" s="4">
        <v>1970949.49</v>
      </c>
      <c r="D44" s="4">
        <v>351675.93</v>
      </c>
      <c r="E44" s="4">
        <v>22334.38</v>
      </c>
    </row>
    <row r="45" spans="1:5" x14ac:dyDescent="0.25">
      <c r="A45" s="3">
        <v>42</v>
      </c>
      <c r="B45" s="10" t="s">
        <v>266</v>
      </c>
      <c r="C45" s="4">
        <v>5376504.6399999997</v>
      </c>
      <c r="D45" s="4">
        <v>3028486.66</v>
      </c>
      <c r="E45" s="4">
        <v>134820.85999999999</v>
      </c>
    </row>
    <row r="46" spans="1:5" x14ac:dyDescent="0.25">
      <c r="A46" s="3">
        <v>43</v>
      </c>
      <c r="B46" s="10" t="s">
        <v>267</v>
      </c>
      <c r="C46" s="4">
        <v>1067950.68</v>
      </c>
      <c r="D46" s="4">
        <v>1067950.68</v>
      </c>
      <c r="E46" s="4">
        <v>65856.11</v>
      </c>
    </row>
    <row r="47" spans="1:5" x14ac:dyDescent="0.25">
      <c r="A47" s="3">
        <v>44</v>
      </c>
      <c r="B47" s="10" t="s">
        <v>268</v>
      </c>
      <c r="C47" s="4">
        <v>222963.29</v>
      </c>
      <c r="D47" s="4">
        <v>119223.55</v>
      </c>
      <c r="E47" s="4">
        <v>8789.49</v>
      </c>
    </row>
    <row r="48" spans="1:5" x14ac:dyDescent="0.25">
      <c r="A48" s="3">
        <v>45</v>
      </c>
      <c r="B48" s="10" t="s">
        <v>269</v>
      </c>
      <c r="C48" s="4">
        <v>3162694.5</v>
      </c>
      <c r="D48" s="4">
        <v>1001811.69</v>
      </c>
      <c r="E48" s="4">
        <v>28066.57</v>
      </c>
    </row>
    <row r="49" spans="1:5" x14ac:dyDescent="0.25">
      <c r="A49" s="3">
        <v>48</v>
      </c>
      <c r="B49" s="10" t="s">
        <v>272</v>
      </c>
      <c r="C49" s="4">
        <v>1000148.86</v>
      </c>
      <c r="D49" s="4">
        <v>749692.91</v>
      </c>
      <c r="E49" s="4">
        <v>39762.79</v>
      </c>
    </row>
    <row r="50" spans="1:5" x14ac:dyDescent="0.25">
      <c r="A50" s="3">
        <v>49</v>
      </c>
      <c r="B50" s="10" t="s">
        <v>273</v>
      </c>
      <c r="C50" s="4">
        <v>1436632.58</v>
      </c>
      <c r="D50" s="4">
        <v>928245.04</v>
      </c>
      <c r="E50" s="4">
        <v>56918.49</v>
      </c>
    </row>
    <row r="51" spans="1:5" x14ac:dyDescent="0.25">
      <c r="A51" s="3">
        <v>50</v>
      </c>
      <c r="B51" s="10" t="s">
        <v>274</v>
      </c>
      <c r="C51" s="4">
        <v>1465919.44</v>
      </c>
      <c r="D51" s="4">
        <v>878638.43</v>
      </c>
      <c r="E51" s="4">
        <v>51750.89</v>
      </c>
    </row>
    <row r="52" spans="1:5" x14ac:dyDescent="0.25">
      <c r="A52" s="3">
        <v>51</v>
      </c>
      <c r="B52" s="10" t="s">
        <v>275</v>
      </c>
      <c r="C52" s="4">
        <v>1321985.42</v>
      </c>
      <c r="D52" s="4">
        <v>622025.86</v>
      </c>
      <c r="E52" s="4">
        <v>37398.58</v>
      </c>
    </row>
    <row r="53" spans="1:5" x14ac:dyDescent="0.25">
      <c r="A53" s="3">
        <v>52</v>
      </c>
      <c r="B53" s="10" t="s">
        <v>276</v>
      </c>
      <c r="C53" s="4">
        <v>362790.87</v>
      </c>
      <c r="D53" s="4">
        <v>296141.13</v>
      </c>
      <c r="E53" s="4">
        <v>17763.21</v>
      </c>
    </row>
    <row r="54" spans="1:5" x14ac:dyDescent="0.25">
      <c r="A54" s="3">
        <v>55</v>
      </c>
      <c r="B54" s="10" t="s">
        <v>279</v>
      </c>
      <c r="C54" s="4">
        <v>2585939.23</v>
      </c>
      <c r="D54" s="4">
        <v>1787205.67</v>
      </c>
      <c r="E54" s="4">
        <v>108712.74</v>
      </c>
    </row>
    <row r="55" spans="1:5" x14ac:dyDescent="0.25">
      <c r="A55" s="3">
        <v>57</v>
      </c>
      <c r="B55" s="10" t="s">
        <v>281</v>
      </c>
      <c r="C55" s="4">
        <v>422231.54</v>
      </c>
      <c r="D55" s="4">
        <v>316039.28000000003</v>
      </c>
      <c r="E55" s="4">
        <v>22689.8</v>
      </c>
    </row>
    <row r="56" spans="1:5" x14ac:dyDescent="0.25">
      <c r="A56" s="3">
        <v>58</v>
      </c>
      <c r="B56" s="10" t="s">
        <v>282</v>
      </c>
      <c r="C56" s="4">
        <v>3376922.17</v>
      </c>
      <c r="D56" s="4">
        <v>676401.4</v>
      </c>
      <c r="E56" s="4">
        <v>38666.559999999998</v>
      </c>
    </row>
    <row r="57" spans="1:5" x14ac:dyDescent="0.25">
      <c r="A57" s="3">
        <v>59</v>
      </c>
      <c r="B57" s="10" t="s">
        <v>283</v>
      </c>
      <c r="C57" s="4">
        <v>2701369.94</v>
      </c>
      <c r="D57" s="4">
        <v>2113502.3199999998</v>
      </c>
      <c r="E57" s="4">
        <v>116622.57</v>
      </c>
    </row>
    <row r="58" spans="1:5" x14ac:dyDescent="0.25">
      <c r="A58" s="3">
        <v>61</v>
      </c>
      <c r="B58" s="10" t="s">
        <v>285</v>
      </c>
      <c r="C58" s="4">
        <v>7064921.7699999996</v>
      </c>
      <c r="D58" s="4">
        <v>2745588.67</v>
      </c>
      <c r="E58" s="4">
        <v>161959.5</v>
      </c>
    </row>
    <row r="59" spans="1:5" x14ac:dyDescent="0.25">
      <c r="A59" s="3">
        <v>62</v>
      </c>
      <c r="B59" s="10" t="s">
        <v>286</v>
      </c>
      <c r="C59" s="4">
        <v>1383738.09</v>
      </c>
      <c r="D59" s="4">
        <v>1284608.8999999999</v>
      </c>
      <c r="E59" s="4">
        <v>86369.04</v>
      </c>
    </row>
    <row r="60" spans="1:5" x14ac:dyDescent="0.25">
      <c r="A60" s="3">
        <v>63</v>
      </c>
      <c r="B60" s="10" t="s">
        <v>287</v>
      </c>
      <c r="C60" s="4">
        <v>57386835.030000001</v>
      </c>
      <c r="D60" s="4">
        <v>7788081.0999999996</v>
      </c>
      <c r="E60" s="4">
        <v>467368.84</v>
      </c>
    </row>
    <row r="61" spans="1:5" x14ac:dyDescent="0.25">
      <c r="A61" s="3">
        <v>64</v>
      </c>
      <c r="B61" s="10" t="s">
        <v>288</v>
      </c>
      <c r="C61" s="4">
        <v>536998.65</v>
      </c>
      <c r="D61" s="4">
        <v>406679.66</v>
      </c>
      <c r="E61" s="4">
        <v>25171.08</v>
      </c>
    </row>
    <row r="62" spans="1:5" x14ac:dyDescent="0.25">
      <c r="A62" s="3">
        <v>65</v>
      </c>
      <c r="B62" s="10" t="s">
        <v>289</v>
      </c>
      <c r="C62" s="4">
        <v>684738.08</v>
      </c>
      <c r="D62" s="4">
        <v>620203.18999999994</v>
      </c>
      <c r="E62" s="4">
        <v>37071.31</v>
      </c>
    </row>
    <row r="63" spans="1:5" x14ac:dyDescent="0.25">
      <c r="A63" s="3">
        <v>66</v>
      </c>
      <c r="B63" s="10" t="s">
        <v>290</v>
      </c>
      <c r="C63" s="4">
        <v>3642951.07</v>
      </c>
      <c r="D63" s="4">
        <v>3050095.04</v>
      </c>
      <c r="E63" s="4">
        <v>182195.32</v>
      </c>
    </row>
    <row r="64" spans="1:5" x14ac:dyDescent="0.25">
      <c r="A64" s="3">
        <v>67</v>
      </c>
      <c r="B64" s="10" t="s">
        <v>291</v>
      </c>
      <c r="C64" s="4">
        <v>2417229.41</v>
      </c>
      <c r="D64" s="4">
        <v>599186.53</v>
      </c>
      <c r="E64" s="4">
        <v>35707.54</v>
      </c>
    </row>
    <row r="65" spans="1:5" x14ac:dyDescent="0.25">
      <c r="A65" s="3">
        <v>68</v>
      </c>
      <c r="B65" s="10" t="s">
        <v>292</v>
      </c>
      <c r="C65" s="4">
        <v>3623984.78</v>
      </c>
      <c r="D65" s="4">
        <v>936128.82</v>
      </c>
      <c r="E65" s="4">
        <v>55147.58</v>
      </c>
    </row>
    <row r="66" spans="1:5" x14ac:dyDescent="0.25">
      <c r="A66" s="3">
        <v>69</v>
      </c>
      <c r="B66" s="10" t="s">
        <v>293</v>
      </c>
      <c r="C66" s="4">
        <v>2443615.37</v>
      </c>
      <c r="D66" s="4">
        <v>1310804.42</v>
      </c>
      <c r="E66" s="4">
        <v>78708.45</v>
      </c>
    </row>
    <row r="67" spans="1:5" x14ac:dyDescent="0.25">
      <c r="A67" s="3">
        <v>70</v>
      </c>
      <c r="B67" s="10" t="s">
        <v>294</v>
      </c>
      <c r="C67" s="4">
        <v>3548120.38</v>
      </c>
      <c r="D67" s="4">
        <v>959010.17</v>
      </c>
      <c r="E67" s="4">
        <v>52964.72</v>
      </c>
    </row>
    <row r="68" spans="1:5" x14ac:dyDescent="0.25">
      <c r="A68" s="3">
        <v>72</v>
      </c>
      <c r="B68" s="10" t="s">
        <v>296</v>
      </c>
      <c r="C68" s="4">
        <v>5046681.37</v>
      </c>
      <c r="D68" s="4">
        <v>3109384.86</v>
      </c>
      <c r="E68" s="4">
        <v>185436.14</v>
      </c>
    </row>
    <row r="69" spans="1:5" x14ac:dyDescent="0.25">
      <c r="A69" s="3">
        <v>73</v>
      </c>
      <c r="B69" s="10" t="s">
        <v>297</v>
      </c>
      <c r="C69" s="4">
        <v>334883.84000000003</v>
      </c>
      <c r="D69" s="4">
        <v>104234.88</v>
      </c>
      <c r="E69" s="4">
        <v>6217.74</v>
      </c>
    </row>
    <row r="70" spans="1:5" x14ac:dyDescent="0.25">
      <c r="A70" s="3">
        <v>74</v>
      </c>
      <c r="B70" s="10" t="s">
        <v>298</v>
      </c>
      <c r="C70" s="4">
        <v>1574738.92</v>
      </c>
      <c r="D70" s="4">
        <v>331666.34000000003</v>
      </c>
      <c r="E70" s="4">
        <v>19435.23</v>
      </c>
    </row>
    <row r="71" spans="1:5" x14ac:dyDescent="0.25">
      <c r="A71" s="3">
        <v>76</v>
      </c>
      <c r="B71" s="10" t="s">
        <v>299</v>
      </c>
      <c r="C71" s="4">
        <v>2815606.52</v>
      </c>
      <c r="D71" s="4">
        <v>490246.3</v>
      </c>
      <c r="E71" s="4">
        <v>29461.58</v>
      </c>
    </row>
    <row r="72" spans="1:5" x14ac:dyDescent="0.25">
      <c r="A72" s="3">
        <v>77</v>
      </c>
      <c r="B72" s="10" t="s">
        <v>300</v>
      </c>
      <c r="C72" s="4">
        <v>544992.96</v>
      </c>
      <c r="D72" s="4">
        <v>533119.61</v>
      </c>
      <c r="E72" s="4">
        <v>32524.2</v>
      </c>
    </row>
    <row r="73" spans="1:5" x14ac:dyDescent="0.25">
      <c r="A73" s="3">
        <v>79</v>
      </c>
      <c r="B73" s="10" t="s">
        <v>302</v>
      </c>
      <c r="C73" s="4">
        <v>6412131.8099999996</v>
      </c>
      <c r="D73" s="4">
        <v>932082.07</v>
      </c>
      <c r="E73" s="4">
        <v>40296.21</v>
      </c>
    </row>
    <row r="74" spans="1:5" x14ac:dyDescent="0.25">
      <c r="A74" s="3">
        <v>80</v>
      </c>
      <c r="B74" s="10" t="s">
        <v>303</v>
      </c>
      <c r="C74" s="4">
        <v>53884979.729999997</v>
      </c>
      <c r="D74" s="4">
        <v>8426781</v>
      </c>
      <c r="E74" s="4">
        <v>503124.89</v>
      </c>
    </row>
    <row r="75" spans="1:5" x14ac:dyDescent="0.25">
      <c r="A75" s="3">
        <v>81</v>
      </c>
      <c r="B75" s="10" t="s">
        <v>304</v>
      </c>
      <c r="C75" s="4">
        <v>371015.04</v>
      </c>
      <c r="D75" s="4">
        <v>102297.51</v>
      </c>
      <c r="E75" s="4">
        <v>5987.75</v>
      </c>
    </row>
    <row r="76" spans="1:5" x14ac:dyDescent="0.25">
      <c r="A76" s="3">
        <v>82</v>
      </c>
      <c r="B76" s="10" t="s">
        <v>305</v>
      </c>
      <c r="C76" s="4">
        <v>42188945.5</v>
      </c>
      <c r="D76" s="4">
        <v>27272299.940000001</v>
      </c>
      <c r="E76" s="4">
        <v>1490719.37</v>
      </c>
    </row>
    <row r="77" spans="1:5" x14ac:dyDescent="0.25">
      <c r="A77" s="3">
        <v>84</v>
      </c>
      <c r="B77" s="10" t="s">
        <v>307</v>
      </c>
      <c r="C77" s="4">
        <v>17054684.920000002</v>
      </c>
      <c r="D77" s="4">
        <v>9558176.2799999993</v>
      </c>
      <c r="E77" s="4">
        <v>701943.38</v>
      </c>
    </row>
    <row r="78" spans="1:5" x14ac:dyDescent="0.25">
      <c r="A78" s="3">
        <v>89</v>
      </c>
      <c r="B78" s="10" t="s">
        <v>308</v>
      </c>
      <c r="C78" s="4">
        <v>32535.64</v>
      </c>
      <c r="D78" s="4">
        <v>17509</v>
      </c>
      <c r="E78" s="4">
        <v>942.22</v>
      </c>
    </row>
    <row r="79" spans="1:5" x14ac:dyDescent="0.25">
      <c r="A79" s="3">
        <v>92</v>
      </c>
      <c r="B79" s="10" t="s">
        <v>310</v>
      </c>
      <c r="C79" s="4">
        <v>3771431.59</v>
      </c>
      <c r="D79" s="4">
        <v>397628.22</v>
      </c>
      <c r="E79" s="4">
        <v>25951.69</v>
      </c>
    </row>
    <row r="80" spans="1:5" x14ac:dyDescent="0.25">
      <c r="A80" s="3">
        <v>93</v>
      </c>
      <c r="B80" s="10" t="s">
        <v>311</v>
      </c>
      <c r="C80" s="4">
        <v>5240660.4800000004</v>
      </c>
      <c r="D80" s="4">
        <v>2224754.71</v>
      </c>
      <c r="E80" s="4">
        <v>134208.07</v>
      </c>
    </row>
    <row r="81" spans="1:5" x14ac:dyDescent="0.25">
      <c r="A81" s="3">
        <v>94</v>
      </c>
      <c r="B81" s="10" t="s">
        <v>312</v>
      </c>
      <c r="C81" s="4">
        <v>3087330.09</v>
      </c>
      <c r="D81" s="4">
        <v>61187.53</v>
      </c>
      <c r="E81" s="4">
        <v>4166.76</v>
      </c>
    </row>
    <row r="82" spans="1:5" x14ac:dyDescent="0.25">
      <c r="A82" s="3">
        <v>99</v>
      </c>
      <c r="B82" s="10" t="s">
        <v>314</v>
      </c>
      <c r="C82" s="4">
        <v>8791649.9600000009</v>
      </c>
      <c r="D82" s="4">
        <v>4669190.38</v>
      </c>
      <c r="E82" s="4">
        <v>280043.05</v>
      </c>
    </row>
    <row r="83" spans="1:5" x14ac:dyDescent="0.25">
      <c r="A83" s="3">
        <v>103</v>
      </c>
      <c r="B83" s="10" t="s">
        <v>315</v>
      </c>
      <c r="C83" s="4">
        <v>3827118.64</v>
      </c>
      <c r="D83" s="4">
        <v>775071.47</v>
      </c>
      <c r="E83" s="4">
        <v>46212.65</v>
      </c>
    </row>
    <row r="84" spans="1:5" x14ac:dyDescent="0.25">
      <c r="A84" s="3">
        <v>104</v>
      </c>
      <c r="B84" s="10" t="s">
        <v>316</v>
      </c>
      <c r="C84" s="4">
        <v>782979735.99000001</v>
      </c>
      <c r="D84" s="4">
        <v>406649709.77999997</v>
      </c>
      <c r="E84" s="4">
        <v>23601372.32</v>
      </c>
    </row>
    <row r="85" spans="1:5" x14ac:dyDescent="0.25">
      <c r="A85" s="3"/>
      <c r="B85" s="10"/>
      <c r="C85" s="4"/>
      <c r="D85" s="4"/>
      <c r="E85" s="4"/>
    </row>
    <row r="86" spans="1:5" x14ac:dyDescent="0.25">
      <c r="A86" s="3"/>
      <c r="B86" s="10" t="s">
        <v>317</v>
      </c>
      <c r="C86" s="4"/>
      <c r="D86" s="4"/>
      <c r="E86" s="4"/>
    </row>
    <row r="87" spans="1:5" x14ac:dyDescent="0.25">
      <c r="A87" s="3"/>
      <c r="B87" s="10" t="s">
        <v>318</v>
      </c>
      <c r="C87" s="4"/>
      <c r="D87" s="4"/>
      <c r="E87" s="4"/>
    </row>
    <row r="88" spans="1:5" x14ac:dyDescent="0.25">
      <c r="A88" s="3"/>
      <c r="B88" s="10" t="s">
        <v>319</v>
      </c>
      <c r="C88" s="4"/>
      <c r="D88" s="4"/>
      <c r="E88" s="4"/>
    </row>
    <row r="89" spans="1:5" x14ac:dyDescent="0.25">
      <c r="A89" s="3"/>
      <c r="B89" s="10"/>
      <c r="C89" s="4"/>
      <c r="D89" s="4"/>
      <c r="E89" s="4"/>
    </row>
    <row r="90" spans="1:5" x14ac:dyDescent="0.25">
      <c r="A90" s="3"/>
      <c r="B90" s="10" t="s">
        <v>320</v>
      </c>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38</v>
      </c>
      <c r="D8" s="13" t="s">
        <v>27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22314751</v>
      </c>
      <c r="D12" s="4">
        <v>6783359.9900000002</v>
      </c>
      <c r="E12" s="4">
        <v>406250.51</v>
      </c>
    </row>
    <row r="13" spans="1:5" x14ac:dyDescent="0.25">
      <c r="A13" s="3">
        <v>2</v>
      </c>
      <c r="B13" s="10" t="s">
        <v>232</v>
      </c>
      <c r="C13" s="4">
        <v>108155.19</v>
      </c>
      <c r="D13" s="4">
        <v>40464.68</v>
      </c>
      <c r="E13" s="4">
        <v>2811.35</v>
      </c>
    </row>
    <row r="14" spans="1:5" x14ac:dyDescent="0.25">
      <c r="A14" s="3">
        <v>8</v>
      </c>
      <c r="B14" s="10" t="s">
        <v>238</v>
      </c>
      <c r="C14" s="4">
        <v>11475210.859999999</v>
      </c>
      <c r="D14" s="4">
        <v>11376730.390000001</v>
      </c>
      <c r="E14" s="4">
        <v>675351.76</v>
      </c>
    </row>
    <row r="15" spans="1:5" x14ac:dyDescent="0.25">
      <c r="A15" s="3">
        <v>9</v>
      </c>
      <c r="B15" s="10" t="s">
        <v>239</v>
      </c>
      <c r="C15" s="4">
        <v>455943.16</v>
      </c>
      <c r="D15" s="4">
        <v>450684.15999999997</v>
      </c>
      <c r="E15" s="4">
        <v>25566.38</v>
      </c>
    </row>
    <row r="16" spans="1:5" x14ac:dyDescent="0.25">
      <c r="A16" s="3">
        <v>10</v>
      </c>
      <c r="B16" s="10" t="s">
        <v>240</v>
      </c>
      <c r="C16" s="4">
        <v>1257017.96</v>
      </c>
      <c r="D16" s="4">
        <v>915315.56</v>
      </c>
      <c r="E16" s="4">
        <v>56328.44</v>
      </c>
    </row>
    <row r="17" spans="1:5" x14ac:dyDescent="0.25">
      <c r="A17" s="3">
        <v>17</v>
      </c>
      <c r="B17" s="10" t="s">
        <v>242</v>
      </c>
      <c r="C17" s="4">
        <v>673737.55</v>
      </c>
      <c r="D17" s="4">
        <v>144977.67000000001</v>
      </c>
      <c r="E17" s="4">
        <v>8612.5499999999993</v>
      </c>
    </row>
    <row r="18" spans="1:5" x14ac:dyDescent="0.25">
      <c r="A18" s="3">
        <v>18</v>
      </c>
      <c r="B18" s="10" t="s">
        <v>243</v>
      </c>
      <c r="C18" s="4">
        <v>1100282.28</v>
      </c>
      <c r="D18" s="4">
        <v>974410.62</v>
      </c>
      <c r="E18" s="4">
        <v>58893.79</v>
      </c>
    </row>
    <row r="19" spans="1:5" x14ac:dyDescent="0.25">
      <c r="A19" s="3">
        <v>19</v>
      </c>
      <c r="B19" s="10" t="s">
        <v>244</v>
      </c>
      <c r="C19" s="4">
        <v>5164094.9800000004</v>
      </c>
      <c r="D19" s="4">
        <v>1044319.24</v>
      </c>
      <c r="E19" s="4">
        <v>57587.92</v>
      </c>
    </row>
    <row r="20" spans="1:5" x14ac:dyDescent="0.25">
      <c r="A20" s="3">
        <v>20</v>
      </c>
      <c r="B20" s="10" t="s">
        <v>245</v>
      </c>
      <c r="C20" s="4">
        <v>32852370.289999999</v>
      </c>
      <c r="D20" s="4">
        <v>14943254.720000001</v>
      </c>
      <c r="E20" s="4">
        <v>890493.78</v>
      </c>
    </row>
    <row r="21" spans="1:5" x14ac:dyDescent="0.25">
      <c r="A21" s="3">
        <v>21</v>
      </c>
      <c r="B21" s="10" t="s">
        <v>246</v>
      </c>
      <c r="C21" s="4">
        <v>520991.79</v>
      </c>
      <c r="D21" s="4">
        <v>349897.64</v>
      </c>
      <c r="E21" s="4">
        <v>18665.03</v>
      </c>
    </row>
    <row r="22" spans="1:5" x14ac:dyDescent="0.25">
      <c r="A22" s="3">
        <v>23</v>
      </c>
      <c r="B22" s="10" t="s">
        <v>248</v>
      </c>
      <c r="C22" s="4">
        <v>40820219.549999997</v>
      </c>
      <c r="D22" s="4">
        <v>19403495.149999999</v>
      </c>
      <c r="E22" s="4">
        <v>1321398.8600000001</v>
      </c>
    </row>
    <row r="23" spans="1:5" x14ac:dyDescent="0.25">
      <c r="A23" s="3">
        <v>24</v>
      </c>
      <c r="B23" s="10" t="s">
        <v>249</v>
      </c>
      <c r="C23" s="4">
        <v>5268630.87</v>
      </c>
      <c r="D23" s="4">
        <v>3750687.41</v>
      </c>
      <c r="E23" s="4">
        <v>224546.32</v>
      </c>
    </row>
    <row r="24" spans="1:5" x14ac:dyDescent="0.25">
      <c r="A24" s="3">
        <v>25</v>
      </c>
      <c r="B24" s="10" t="s">
        <v>250</v>
      </c>
      <c r="C24" s="4">
        <v>2410668.16</v>
      </c>
      <c r="D24" s="4">
        <v>743488.78</v>
      </c>
      <c r="E24" s="4">
        <v>48652.14</v>
      </c>
    </row>
    <row r="25" spans="1:5" x14ac:dyDescent="0.25">
      <c r="A25" s="3">
        <v>26</v>
      </c>
      <c r="B25" s="10" t="s">
        <v>251</v>
      </c>
      <c r="C25" s="4">
        <v>2452178.3199999998</v>
      </c>
      <c r="D25" s="4">
        <v>2104541.7799999998</v>
      </c>
      <c r="E25" s="4">
        <v>118186.75</v>
      </c>
    </row>
    <row r="26" spans="1:5" x14ac:dyDescent="0.25">
      <c r="A26" s="3">
        <v>27</v>
      </c>
      <c r="B26" s="10" t="s">
        <v>252</v>
      </c>
      <c r="C26" s="4">
        <v>498723.58</v>
      </c>
      <c r="D26" s="4">
        <v>70705.490000000005</v>
      </c>
      <c r="E26" s="4">
        <v>4212.22</v>
      </c>
    </row>
    <row r="27" spans="1:5" x14ac:dyDescent="0.25">
      <c r="A27" s="3">
        <v>28</v>
      </c>
      <c r="B27" s="10" t="s">
        <v>253</v>
      </c>
      <c r="C27" s="4">
        <v>3906998.77</v>
      </c>
      <c r="D27" s="4">
        <v>2538180.84</v>
      </c>
      <c r="E27" s="4">
        <v>152184.07</v>
      </c>
    </row>
    <row r="28" spans="1:5" x14ac:dyDescent="0.25">
      <c r="A28" s="3">
        <v>29</v>
      </c>
      <c r="B28" s="10" t="s">
        <v>254</v>
      </c>
      <c r="C28" s="4">
        <v>2031436.89</v>
      </c>
      <c r="D28" s="4">
        <v>1888784.03</v>
      </c>
      <c r="E28" s="4">
        <v>113343.07</v>
      </c>
    </row>
    <row r="29" spans="1:5" x14ac:dyDescent="0.25">
      <c r="A29" s="3">
        <v>31</v>
      </c>
      <c r="B29" s="10" t="s">
        <v>256</v>
      </c>
      <c r="C29" s="4">
        <v>312819.37</v>
      </c>
      <c r="D29" s="4">
        <v>266317.78000000003</v>
      </c>
      <c r="E29" s="4">
        <v>15987.96</v>
      </c>
    </row>
    <row r="30" spans="1:5" x14ac:dyDescent="0.25">
      <c r="A30" s="3">
        <v>32</v>
      </c>
      <c r="B30" s="10" t="s">
        <v>257</v>
      </c>
      <c r="C30" s="4">
        <v>771761.88</v>
      </c>
      <c r="D30" s="4">
        <v>642853.88</v>
      </c>
      <c r="E30" s="4">
        <v>38410.199999999997</v>
      </c>
    </row>
    <row r="31" spans="1:5" x14ac:dyDescent="0.25">
      <c r="A31" s="3">
        <v>33</v>
      </c>
      <c r="B31" s="10" t="s">
        <v>258</v>
      </c>
      <c r="C31" s="4">
        <v>5965950.2000000002</v>
      </c>
      <c r="D31" s="4">
        <v>798959</v>
      </c>
      <c r="E31" s="4">
        <v>45140.06</v>
      </c>
    </row>
    <row r="32" spans="1:5" x14ac:dyDescent="0.25">
      <c r="A32" s="3">
        <v>34</v>
      </c>
      <c r="B32" s="10" t="s">
        <v>259</v>
      </c>
      <c r="C32" s="4">
        <v>1027877.5</v>
      </c>
      <c r="D32" s="4">
        <v>314185</v>
      </c>
      <c r="E32" s="4">
        <v>19890.68</v>
      </c>
    </row>
    <row r="33" spans="1:5" x14ac:dyDescent="0.25">
      <c r="A33" s="3">
        <v>37</v>
      </c>
      <c r="B33" s="10" t="s">
        <v>262</v>
      </c>
      <c r="C33" s="4">
        <v>76.5</v>
      </c>
      <c r="D33" s="4">
        <v>76.5</v>
      </c>
      <c r="E33" s="4">
        <v>4.4800000000000004</v>
      </c>
    </row>
    <row r="34" spans="1:5" x14ac:dyDescent="0.25">
      <c r="A34" s="3">
        <v>38</v>
      </c>
      <c r="B34" s="10" t="s">
        <v>263</v>
      </c>
      <c r="C34" s="4">
        <v>14315874.119999999</v>
      </c>
      <c r="D34" s="4">
        <v>14032759.16</v>
      </c>
      <c r="E34" s="4">
        <v>488849.7</v>
      </c>
    </row>
    <row r="35" spans="1:5" x14ac:dyDescent="0.25">
      <c r="A35" s="3">
        <v>39</v>
      </c>
      <c r="B35" s="10" t="s">
        <v>264</v>
      </c>
      <c r="C35" s="4">
        <v>1946202.96</v>
      </c>
      <c r="D35" s="4">
        <v>1655017.85</v>
      </c>
      <c r="E35" s="4">
        <v>110469.07</v>
      </c>
    </row>
    <row r="36" spans="1:5" x14ac:dyDescent="0.25">
      <c r="A36" s="3">
        <v>41</v>
      </c>
      <c r="B36" s="10" t="s">
        <v>265</v>
      </c>
      <c r="C36" s="4">
        <v>233952.16</v>
      </c>
      <c r="D36" s="4">
        <v>82093.460000000006</v>
      </c>
      <c r="E36" s="4">
        <v>4885.51</v>
      </c>
    </row>
    <row r="37" spans="1:5" x14ac:dyDescent="0.25">
      <c r="A37" s="3">
        <v>42</v>
      </c>
      <c r="B37" s="10" t="s">
        <v>266</v>
      </c>
      <c r="C37" s="4">
        <v>278611.62</v>
      </c>
      <c r="D37" s="4">
        <v>188757.6</v>
      </c>
      <c r="E37" s="4">
        <v>8956</v>
      </c>
    </row>
    <row r="38" spans="1:5" x14ac:dyDescent="0.25">
      <c r="A38" s="3">
        <v>43</v>
      </c>
      <c r="B38" s="10" t="s">
        <v>267</v>
      </c>
      <c r="C38" s="4">
        <v>223837.04</v>
      </c>
      <c r="D38" s="4">
        <v>222138.56</v>
      </c>
      <c r="E38" s="4">
        <v>13242.91</v>
      </c>
    </row>
    <row r="39" spans="1:5" x14ac:dyDescent="0.25">
      <c r="A39" s="3">
        <v>44</v>
      </c>
      <c r="B39" s="10" t="s">
        <v>268</v>
      </c>
      <c r="C39" s="4">
        <v>99110.5</v>
      </c>
      <c r="D39" s="4">
        <v>88985.82</v>
      </c>
      <c r="E39" s="4">
        <v>5448.03</v>
      </c>
    </row>
    <row r="40" spans="1:5" x14ac:dyDescent="0.25">
      <c r="A40" s="3">
        <v>45</v>
      </c>
      <c r="B40" s="10" t="s">
        <v>269</v>
      </c>
      <c r="C40" s="4">
        <v>497194.49</v>
      </c>
      <c r="D40" s="4">
        <v>103276.74</v>
      </c>
      <c r="E40" s="4">
        <v>5693.84</v>
      </c>
    </row>
    <row r="41" spans="1:5" x14ac:dyDescent="0.25">
      <c r="A41" s="3">
        <v>48</v>
      </c>
      <c r="B41" s="10" t="s">
        <v>272</v>
      </c>
      <c r="C41" s="4">
        <v>68785.91</v>
      </c>
      <c r="D41" s="4">
        <v>65251.88</v>
      </c>
      <c r="E41" s="4">
        <v>3946.02</v>
      </c>
    </row>
    <row r="42" spans="1:5" x14ac:dyDescent="0.25">
      <c r="A42" s="3">
        <v>50</v>
      </c>
      <c r="B42" s="10" t="s">
        <v>274</v>
      </c>
      <c r="C42" s="4">
        <v>2804722.85</v>
      </c>
      <c r="D42" s="4">
        <v>2302120.37</v>
      </c>
      <c r="E42" s="4">
        <v>138026</v>
      </c>
    </row>
    <row r="43" spans="1:5" x14ac:dyDescent="0.25">
      <c r="A43" s="3">
        <v>55</v>
      </c>
      <c r="B43" s="10" t="s">
        <v>279</v>
      </c>
      <c r="C43" s="4">
        <v>361198.48</v>
      </c>
      <c r="D43" s="4">
        <v>281116.78999999998</v>
      </c>
      <c r="E43" s="4">
        <v>27856.240000000002</v>
      </c>
    </row>
    <row r="44" spans="1:5" x14ac:dyDescent="0.25">
      <c r="A44" s="3">
        <v>57</v>
      </c>
      <c r="B44" s="10" t="s">
        <v>281</v>
      </c>
      <c r="C44" s="4">
        <v>53905.42</v>
      </c>
      <c r="D44" s="4">
        <v>53903.43</v>
      </c>
      <c r="E44" s="4">
        <v>4395.68</v>
      </c>
    </row>
    <row r="45" spans="1:5" x14ac:dyDescent="0.25">
      <c r="A45" s="3">
        <v>58</v>
      </c>
      <c r="B45" s="10" t="s">
        <v>282</v>
      </c>
      <c r="C45" s="4">
        <v>835494.8</v>
      </c>
      <c r="D45" s="4">
        <v>122093.52</v>
      </c>
      <c r="E45" s="4">
        <v>7251.17</v>
      </c>
    </row>
    <row r="46" spans="1:5" x14ac:dyDescent="0.25">
      <c r="A46" s="3">
        <v>59</v>
      </c>
      <c r="B46" s="10" t="s">
        <v>283</v>
      </c>
      <c r="C46" s="4">
        <v>588135.28</v>
      </c>
      <c r="D46" s="4">
        <v>553960.64</v>
      </c>
      <c r="E46" s="4">
        <v>33331.760000000002</v>
      </c>
    </row>
    <row r="47" spans="1:5" x14ac:dyDescent="0.25">
      <c r="A47" s="3">
        <v>61</v>
      </c>
      <c r="B47" s="10" t="s">
        <v>285</v>
      </c>
      <c r="C47" s="4">
        <v>436134.01</v>
      </c>
      <c r="D47" s="4">
        <v>226256.9</v>
      </c>
      <c r="E47" s="4">
        <v>13273.96</v>
      </c>
    </row>
    <row r="48" spans="1:5" x14ac:dyDescent="0.25">
      <c r="A48" s="3">
        <v>62</v>
      </c>
      <c r="B48" s="10" t="s">
        <v>286</v>
      </c>
      <c r="C48" s="4">
        <v>466526.85</v>
      </c>
      <c r="D48" s="4">
        <v>96830.65</v>
      </c>
      <c r="E48" s="4">
        <v>5786.64</v>
      </c>
    </row>
    <row r="49" spans="1:5" x14ac:dyDescent="0.25">
      <c r="A49" s="3">
        <v>63</v>
      </c>
      <c r="B49" s="10" t="s">
        <v>287</v>
      </c>
      <c r="C49" s="4">
        <v>8997100.2300000004</v>
      </c>
      <c r="D49" s="4">
        <v>2806855.51</v>
      </c>
      <c r="E49" s="4">
        <v>170745.04</v>
      </c>
    </row>
    <row r="50" spans="1:5" x14ac:dyDescent="0.25">
      <c r="A50" s="3">
        <v>65</v>
      </c>
      <c r="B50" s="10" t="s">
        <v>289</v>
      </c>
      <c r="C50" s="4">
        <v>55441.94</v>
      </c>
      <c r="D50" s="4">
        <v>39923.440000000002</v>
      </c>
      <c r="E50" s="4">
        <v>1838.47</v>
      </c>
    </row>
    <row r="51" spans="1:5" x14ac:dyDescent="0.25">
      <c r="A51" s="3">
        <v>66</v>
      </c>
      <c r="B51" s="10" t="s">
        <v>290</v>
      </c>
      <c r="C51" s="4">
        <v>911897.07</v>
      </c>
      <c r="D51" s="4">
        <v>871134.48</v>
      </c>
      <c r="E51" s="4">
        <v>52102.45</v>
      </c>
    </row>
    <row r="52" spans="1:5" x14ac:dyDescent="0.25">
      <c r="A52" s="3">
        <v>67</v>
      </c>
      <c r="B52" s="10" t="s">
        <v>291</v>
      </c>
      <c r="C52" s="4">
        <v>945917</v>
      </c>
      <c r="D52" s="4">
        <v>20196.650000000001</v>
      </c>
      <c r="E52" s="4">
        <v>1310.7</v>
      </c>
    </row>
    <row r="53" spans="1:5" x14ac:dyDescent="0.25">
      <c r="A53" s="3">
        <v>68</v>
      </c>
      <c r="B53" s="10" t="s">
        <v>292</v>
      </c>
      <c r="C53" s="4">
        <v>139625.78</v>
      </c>
      <c r="D53" s="4">
        <v>85254.33</v>
      </c>
      <c r="E53" s="4">
        <v>5067.09</v>
      </c>
    </row>
    <row r="54" spans="1:5" x14ac:dyDescent="0.25">
      <c r="A54" s="3">
        <v>69</v>
      </c>
      <c r="B54" s="10" t="s">
        <v>293</v>
      </c>
      <c r="C54" s="4">
        <v>1716.64</v>
      </c>
      <c r="D54" s="4">
        <v>1636.64</v>
      </c>
      <c r="E54" s="4">
        <v>98.06</v>
      </c>
    </row>
    <row r="55" spans="1:5" x14ac:dyDescent="0.25">
      <c r="A55" s="3">
        <v>70</v>
      </c>
      <c r="B55" s="10" t="s">
        <v>294</v>
      </c>
      <c r="C55" s="4">
        <v>770003.65</v>
      </c>
      <c r="D55" s="4">
        <v>485476.21</v>
      </c>
      <c r="E55" s="4">
        <v>25543.97</v>
      </c>
    </row>
    <row r="56" spans="1:5" x14ac:dyDescent="0.25">
      <c r="A56" s="3">
        <v>72</v>
      </c>
      <c r="B56" s="10" t="s">
        <v>296</v>
      </c>
      <c r="C56" s="4">
        <v>1450546.94</v>
      </c>
      <c r="D56" s="4">
        <v>573609.47</v>
      </c>
      <c r="E56" s="4">
        <v>35461.81</v>
      </c>
    </row>
    <row r="57" spans="1:5" x14ac:dyDescent="0.25">
      <c r="A57" s="3">
        <v>76</v>
      </c>
      <c r="B57" s="10" t="s">
        <v>299</v>
      </c>
      <c r="C57" s="4">
        <v>4801796.8099999996</v>
      </c>
      <c r="D57" s="4">
        <v>294342.02</v>
      </c>
      <c r="E57" s="4">
        <v>17533.18</v>
      </c>
    </row>
    <row r="58" spans="1:5" x14ac:dyDescent="0.25">
      <c r="A58" s="3">
        <v>77</v>
      </c>
      <c r="B58" s="10" t="s">
        <v>300</v>
      </c>
      <c r="C58" s="4">
        <v>140294.29</v>
      </c>
      <c r="D58" s="4">
        <v>19099.39</v>
      </c>
      <c r="E58" s="4">
        <v>1183.2</v>
      </c>
    </row>
    <row r="59" spans="1:5" x14ac:dyDescent="0.25">
      <c r="A59" s="3">
        <v>79</v>
      </c>
      <c r="B59" s="10" t="s">
        <v>302</v>
      </c>
      <c r="C59" s="4">
        <v>629489.06999999995</v>
      </c>
      <c r="D59" s="4">
        <v>259594.37</v>
      </c>
      <c r="E59" s="4">
        <v>9381.34</v>
      </c>
    </row>
    <row r="60" spans="1:5" x14ac:dyDescent="0.25">
      <c r="A60" s="3">
        <v>80</v>
      </c>
      <c r="B60" s="10" t="s">
        <v>303</v>
      </c>
      <c r="C60" s="4">
        <v>12340590.18</v>
      </c>
      <c r="D60" s="4">
        <v>3524312.05</v>
      </c>
      <c r="E60" s="4">
        <v>206109.81</v>
      </c>
    </row>
    <row r="61" spans="1:5" x14ac:dyDescent="0.25">
      <c r="A61" s="3">
        <v>82</v>
      </c>
      <c r="B61" s="10" t="s">
        <v>305</v>
      </c>
      <c r="C61" s="4">
        <v>7766828.9800000004</v>
      </c>
      <c r="D61" s="4">
        <v>5297198.95</v>
      </c>
      <c r="E61" s="4">
        <v>296414.18</v>
      </c>
    </row>
    <row r="62" spans="1:5" x14ac:dyDescent="0.25">
      <c r="A62" s="3">
        <v>84</v>
      </c>
      <c r="B62" s="10" t="s">
        <v>307</v>
      </c>
      <c r="C62" s="4">
        <v>12393877.859999999</v>
      </c>
      <c r="D62" s="4">
        <v>3102700.23</v>
      </c>
      <c r="E62" s="4">
        <v>193919.12</v>
      </c>
    </row>
    <row r="63" spans="1:5" x14ac:dyDescent="0.25">
      <c r="A63" s="3">
        <v>89</v>
      </c>
      <c r="B63" s="10" t="s">
        <v>308</v>
      </c>
      <c r="C63" s="4">
        <v>130458.44</v>
      </c>
      <c r="D63" s="4">
        <v>10426.77</v>
      </c>
      <c r="E63" s="4">
        <v>310.91000000000003</v>
      </c>
    </row>
    <row r="64" spans="1:5" x14ac:dyDescent="0.25">
      <c r="A64" s="3">
        <v>92</v>
      </c>
      <c r="B64" s="10" t="s">
        <v>310</v>
      </c>
      <c r="C64" s="4">
        <v>624301.52</v>
      </c>
      <c r="D64" s="4">
        <v>116049.38</v>
      </c>
      <c r="E64" s="4">
        <v>7104.55</v>
      </c>
    </row>
    <row r="65" spans="1:5" x14ac:dyDescent="0.25">
      <c r="A65" s="3">
        <v>93</v>
      </c>
      <c r="B65" s="10" t="s">
        <v>311</v>
      </c>
      <c r="C65" s="4">
        <v>782315.44</v>
      </c>
      <c r="D65" s="4">
        <v>60624.82</v>
      </c>
      <c r="E65" s="4">
        <v>4228.4799999999996</v>
      </c>
    </row>
    <row r="66" spans="1:5" x14ac:dyDescent="0.25">
      <c r="A66" s="3">
        <v>94</v>
      </c>
      <c r="B66" s="10" t="s">
        <v>312</v>
      </c>
      <c r="C66" s="4">
        <v>585128.68000000005</v>
      </c>
      <c r="D66" s="4">
        <v>15486.92</v>
      </c>
      <c r="E66" s="4">
        <v>901.88</v>
      </c>
    </row>
    <row r="67" spans="1:5" x14ac:dyDescent="0.25">
      <c r="A67" s="3">
        <v>99</v>
      </c>
      <c r="B67" s="10" t="s">
        <v>314</v>
      </c>
      <c r="C67" s="4">
        <v>339638.83</v>
      </c>
      <c r="D67" s="4">
        <v>352649.5</v>
      </c>
      <c r="E67" s="4">
        <v>21558</v>
      </c>
    </row>
    <row r="68" spans="1:5" x14ac:dyDescent="0.25">
      <c r="A68" s="3">
        <v>103</v>
      </c>
      <c r="B68" s="10" t="s">
        <v>315</v>
      </c>
      <c r="C68" s="4">
        <v>3360704.16</v>
      </c>
      <c r="D68" s="4">
        <v>1036200</v>
      </c>
      <c r="E68" s="4">
        <v>61725.760000000002</v>
      </c>
    </row>
    <row r="69" spans="1:5" x14ac:dyDescent="0.25">
      <c r="A69" s="3">
        <v>104</v>
      </c>
      <c r="B69" s="10" t="s">
        <v>316</v>
      </c>
      <c r="C69" s="4">
        <v>221767256.65000001</v>
      </c>
      <c r="D69" s="4">
        <v>108593024.81</v>
      </c>
      <c r="E69" s="4">
        <v>6286468.8499999996</v>
      </c>
    </row>
    <row r="70" spans="1:5" x14ac:dyDescent="0.25">
      <c r="A70" s="3"/>
      <c r="B70" s="10"/>
      <c r="C70" s="4"/>
      <c r="D70" s="4"/>
      <c r="E70" s="4"/>
    </row>
    <row r="71" spans="1:5" x14ac:dyDescent="0.25">
      <c r="A71" s="3"/>
      <c r="B71" s="10" t="s">
        <v>317</v>
      </c>
      <c r="C71" s="4"/>
      <c r="D71" s="4"/>
      <c r="E71" s="4"/>
    </row>
    <row r="72" spans="1:5" x14ac:dyDescent="0.25">
      <c r="A72" s="3"/>
      <c r="B72" s="10" t="s">
        <v>318</v>
      </c>
      <c r="C72" s="4"/>
      <c r="D72" s="4"/>
      <c r="E72" s="4"/>
    </row>
    <row r="73" spans="1:5" x14ac:dyDescent="0.25">
      <c r="A73" s="3"/>
      <c r="B73" s="10" t="s">
        <v>319</v>
      </c>
      <c r="C73" s="4"/>
      <c r="D73" s="4"/>
      <c r="E73" s="4"/>
    </row>
    <row r="74" spans="1:5" x14ac:dyDescent="0.25">
      <c r="A74" s="3"/>
      <c r="B74" s="10"/>
      <c r="C74" s="4"/>
      <c r="D74" s="4"/>
      <c r="E74" s="4"/>
    </row>
    <row r="75" spans="1:5" x14ac:dyDescent="0.25">
      <c r="A75" s="3"/>
      <c r="B75" s="10" t="s">
        <v>320</v>
      </c>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39</v>
      </c>
      <c r="D8" s="13" t="s">
        <v>28</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379713610.88</v>
      </c>
      <c r="D12" s="4">
        <v>123512498.44</v>
      </c>
      <c r="E12" s="4">
        <v>7433505.7699999996</v>
      </c>
    </row>
    <row r="13" spans="1:5" x14ac:dyDescent="0.25">
      <c r="A13" s="3">
        <v>2</v>
      </c>
      <c r="B13" s="10" t="s">
        <v>232</v>
      </c>
      <c r="C13" s="4">
        <v>2524105.5</v>
      </c>
      <c r="D13" s="4">
        <v>819503.01</v>
      </c>
      <c r="E13" s="4">
        <v>53067.41</v>
      </c>
    </row>
    <row r="14" spans="1:5" x14ac:dyDescent="0.25">
      <c r="A14" s="3">
        <v>3</v>
      </c>
      <c r="B14" s="10" t="s">
        <v>233</v>
      </c>
      <c r="C14" s="4">
        <v>348542.92</v>
      </c>
      <c r="D14" s="4">
        <v>100871.59</v>
      </c>
      <c r="E14" s="4">
        <v>6073.41</v>
      </c>
    </row>
    <row r="15" spans="1:5" x14ac:dyDescent="0.25">
      <c r="A15" s="3">
        <v>4</v>
      </c>
      <c r="B15" s="10" t="s">
        <v>234</v>
      </c>
      <c r="C15" s="4">
        <v>597184.87</v>
      </c>
      <c r="D15" s="4">
        <v>407424.53</v>
      </c>
      <c r="E15" s="4">
        <v>24364.74</v>
      </c>
    </row>
    <row r="16" spans="1:5" x14ac:dyDescent="0.25">
      <c r="A16" s="3">
        <v>5</v>
      </c>
      <c r="B16" s="10" t="s">
        <v>235</v>
      </c>
      <c r="C16" s="4">
        <v>8110865.3600000003</v>
      </c>
      <c r="D16" s="4">
        <v>3893315.81</v>
      </c>
      <c r="E16" s="4">
        <v>229757.1</v>
      </c>
    </row>
    <row r="17" spans="1:5" x14ac:dyDescent="0.25">
      <c r="A17" s="3">
        <v>6</v>
      </c>
      <c r="B17" s="10" t="s">
        <v>236</v>
      </c>
      <c r="C17" s="4">
        <v>7947918.4699999997</v>
      </c>
      <c r="D17" s="4">
        <v>5925161.5499999998</v>
      </c>
      <c r="E17" s="4">
        <v>343906.88</v>
      </c>
    </row>
    <row r="18" spans="1:5" x14ac:dyDescent="0.25">
      <c r="A18" s="3">
        <v>7</v>
      </c>
      <c r="B18" s="10" t="s">
        <v>237</v>
      </c>
      <c r="C18" s="4">
        <v>2529524.06</v>
      </c>
      <c r="D18" s="4">
        <v>2082844.43</v>
      </c>
      <c r="E18" s="4">
        <v>124114</v>
      </c>
    </row>
    <row r="19" spans="1:5" x14ac:dyDescent="0.25">
      <c r="A19" s="3">
        <v>8</v>
      </c>
      <c r="B19" s="10" t="s">
        <v>238</v>
      </c>
      <c r="C19" s="4">
        <v>357702932.60000002</v>
      </c>
      <c r="D19" s="4">
        <v>294433884.75999999</v>
      </c>
      <c r="E19" s="4">
        <v>17398164.760000002</v>
      </c>
    </row>
    <row r="20" spans="1:5" x14ac:dyDescent="0.25">
      <c r="A20" s="3">
        <v>9</v>
      </c>
      <c r="B20" s="10" t="s">
        <v>239</v>
      </c>
      <c r="C20" s="4">
        <v>18504716.5</v>
      </c>
      <c r="D20" s="4">
        <v>17950504.390000001</v>
      </c>
      <c r="E20" s="4">
        <v>990840.55</v>
      </c>
    </row>
    <row r="21" spans="1:5" x14ac:dyDescent="0.25">
      <c r="A21" s="3">
        <v>10</v>
      </c>
      <c r="B21" s="10" t="s">
        <v>240</v>
      </c>
      <c r="C21" s="4">
        <v>71176731.969999999</v>
      </c>
      <c r="D21" s="4">
        <v>50529437.289999999</v>
      </c>
      <c r="E21" s="4">
        <v>2973876.43</v>
      </c>
    </row>
    <row r="22" spans="1:5" x14ac:dyDescent="0.25">
      <c r="A22" s="3">
        <v>11</v>
      </c>
      <c r="B22" s="10" t="s">
        <v>241</v>
      </c>
      <c r="C22" s="4">
        <v>11720571.949999999</v>
      </c>
      <c r="D22" s="4">
        <v>9628700.5700000003</v>
      </c>
      <c r="E22" s="4">
        <v>584779.17000000004</v>
      </c>
    </row>
    <row r="23" spans="1:5" x14ac:dyDescent="0.25">
      <c r="A23" s="3">
        <v>17</v>
      </c>
      <c r="B23" s="10" t="s">
        <v>242</v>
      </c>
      <c r="C23" s="4">
        <v>8912411.0399999991</v>
      </c>
      <c r="D23" s="4">
        <v>4240741.26</v>
      </c>
      <c r="E23" s="4">
        <v>258988.15</v>
      </c>
    </row>
    <row r="24" spans="1:5" x14ac:dyDescent="0.25">
      <c r="A24" s="3">
        <v>18</v>
      </c>
      <c r="B24" s="10" t="s">
        <v>243</v>
      </c>
      <c r="C24" s="4">
        <v>46849193.049999997</v>
      </c>
      <c r="D24" s="4">
        <v>30442776.800000001</v>
      </c>
      <c r="E24" s="4">
        <v>1611947.49</v>
      </c>
    </row>
    <row r="25" spans="1:5" x14ac:dyDescent="0.25">
      <c r="A25" s="3">
        <v>19</v>
      </c>
      <c r="B25" s="10" t="s">
        <v>244</v>
      </c>
      <c r="C25" s="4">
        <v>33116345.57</v>
      </c>
      <c r="D25" s="4">
        <v>16096900.91</v>
      </c>
      <c r="E25" s="4">
        <v>959453.92</v>
      </c>
    </row>
    <row r="26" spans="1:5" x14ac:dyDescent="0.25">
      <c r="A26" s="3">
        <v>20</v>
      </c>
      <c r="B26" s="10" t="s">
        <v>245</v>
      </c>
      <c r="C26" s="4">
        <v>591235201.59000003</v>
      </c>
      <c r="D26" s="4">
        <v>249366206.00999999</v>
      </c>
      <c r="E26" s="4">
        <v>15072500.68</v>
      </c>
    </row>
    <row r="27" spans="1:5" x14ac:dyDescent="0.25">
      <c r="A27" s="3">
        <v>21</v>
      </c>
      <c r="B27" s="10" t="s">
        <v>246</v>
      </c>
      <c r="C27" s="4">
        <v>17181259.02</v>
      </c>
      <c r="D27" s="4">
        <v>11766592.59</v>
      </c>
      <c r="E27" s="4">
        <v>691484.49</v>
      </c>
    </row>
    <row r="28" spans="1:5" x14ac:dyDescent="0.25">
      <c r="A28" s="3">
        <v>22</v>
      </c>
      <c r="B28" s="10" t="s">
        <v>247</v>
      </c>
      <c r="C28" s="4">
        <v>988303.57</v>
      </c>
      <c r="D28" s="4">
        <v>823094.17</v>
      </c>
      <c r="E28" s="4">
        <v>49261.58</v>
      </c>
    </row>
    <row r="29" spans="1:5" x14ac:dyDescent="0.25">
      <c r="A29" s="3">
        <v>23</v>
      </c>
      <c r="B29" s="10" t="s">
        <v>248</v>
      </c>
      <c r="C29" s="4">
        <v>906366189.60000002</v>
      </c>
      <c r="D29" s="4">
        <v>548783939.26999998</v>
      </c>
      <c r="E29" s="4">
        <v>35932622.600000001</v>
      </c>
    </row>
    <row r="30" spans="1:5" x14ac:dyDescent="0.25">
      <c r="A30" s="3">
        <v>24</v>
      </c>
      <c r="B30" s="10" t="s">
        <v>249</v>
      </c>
      <c r="C30" s="4">
        <v>93527602.780000001</v>
      </c>
      <c r="D30" s="4">
        <v>38937580.469999999</v>
      </c>
      <c r="E30" s="4">
        <v>2319134.46</v>
      </c>
    </row>
    <row r="31" spans="1:5" x14ac:dyDescent="0.25">
      <c r="A31" s="3">
        <v>25</v>
      </c>
      <c r="B31" s="10" t="s">
        <v>250</v>
      </c>
      <c r="C31" s="4">
        <v>345408106.50999999</v>
      </c>
      <c r="D31" s="4">
        <v>6496095.0499999998</v>
      </c>
      <c r="E31" s="4">
        <v>394978.32</v>
      </c>
    </row>
    <row r="32" spans="1:5" x14ac:dyDescent="0.25">
      <c r="A32" s="3">
        <v>26</v>
      </c>
      <c r="B32" s="10" t="s">
        <v>251</v>
      </c>
      <c r="C32" s="4">
        <v>59904375.280000001</v>
      </c>
      <c r="D32" s="4">
        <v>45975877.369999997</v>
      </c>
      <c r="E32" s="4">
        <v>2736453.35</v>
      </c>
    </row>
    <row r="33" spans="1:5" x14ac:dyDescent="0.25">
      <c r="A33" s="3">
        <v>27</v>
      </c>
      <c r="B33" s="10" t="s">
        <v>252</v>
      </c>
      <c r="C33" s="4">
        <v>1598087.43</v>
      </c>
      <c r="D33" s="4">
        <v>915132.09</v>
      </c>
      <c r="E33" s="4">
        <v>54716.58</v>
      </c>
    </row>
    <row r="34" spans="1:5" x14ac:dyDescent="0.25">
      <c r="A34" s="3">
        <v>28</v>
      </c>
      <c r="B34" s="10" t="s">
        <v>253</v>
      </c>
      <c r="C34" s="4">
        <v>6972885.8499999996</v>
      </c>
      <c r="D34" s="4">
        <v>4757663.08</v>
      </c>
      <c r="E34" s="4">
        <v>260790.26</v>
      </c>
    </row>
    <row r="35" spans="1:5" x14ac:dyDescent="0.25">
      <c r="A35" s="3">
        <v>29</v>
      </c>
      <c r="B35" s="10" t="s">
        <v>254</v>
      </c>
      <c r="C35" s="4">
        <v>93618549.030000001</v>
      </c>
      <c r="D35" s="4">
        <v>65974851.140000001</v>
      </c>
      <c r="E35" s="4">
        <v>4017607.82</v>
      </c>
    </row>
    <row r="36" spans="1:5" x14ac:dyDescent="0.25">
      <c r="A36" s="3">
        <v>30</v>
      </c>
      <c r="B36" s="10" t="s">
        <v>255</v>
      </c>
      <c r="C36" s="4">
        <v>10438785.09</v>
      </c>
      <c r="D36" s="4">
        <v>7781985.1299999999</v>
      </c>
      <c r="E36" s="4">
        <v>464503.3</v>
      </c>
    </row>
    <row r="37" spans="1:5" x14ac:dyDescent="0.25">
      <c r="A37" s="3">
        <v>31</v>
      </c>
      <c r="B37" s="10" t="s">
        <v>256</v>
      </c>
      <c r="C37" s="4">
        <v>16073867.92</v>
      </c>
      <c r="D37" s="4">
        <v>7325690.9000000004</v>
      </c>
      <c r="E37" s="4">
        <v>439054.01</v>
      </c>
    </row>
    <row r="38" spans="1:5" x14ac:dyDescent="0.25">
      <c r="A38" s="3">
        <v>32</v>
      </c>
      <c r="B38" s="10" t="s">
        <v>257</v>
      </c>
      <c r="C38" s="4">
        <v>121235178.64</v>
      </c>
      <c r="D38" s="4">
        <v>41364320.700000003</v>
      </c>
      <c r="E38" s="4">
        <v>2736810.25</v>
      </c>
    </row>
    <row r="39" spans="1:5" x14ac:dyDescent="0.25">
      <c r="A39" s="3">
        <v>33</v>
      </c>
      <c r="B39" s="10" t="s">
        <v>258</v>
      </c>
      <c r="C39" s="4">
        <v>45786251.350000001</v>
      </c>
      <c r="D39" s="4">
        <v>18787175.27</v>
      </c>
      <c r="E39" s="4">
        <v>1058945.08</v>
      </c>
    </row>
    <row r="40" spans="1:5" x14ac:dyDescent="0.25">
      <c r="A40" s="3">
        <v>34</v>
      </c>
      <c r="B40" s="10" t="s">
        <v>259</v>
      </c>
      <c r="C40" s="4">
        <v>27486684.559999999</v>
      </c>
      <c r="D40" s="4">
        <v>6183694.9299999997</v>
      </c>
      <c r="E40" s="4">
        <v>363738.14</v>
      </c>
    </row>
    <row r="41" spans="1:5" x14ac:dyDescent="0.25">
      <c r="A41" s="3">
        <v>35</v>
      </c>
      <c r="B41" s="10" t="s">
        <v>260</v>
      </c>
      <c r="C41" s="4">
        <v>15501237.710000001</v>
      </c>
      <c r="D41" s="4">
        <v>4274296.97</v>
      </c>
      <c r="E41" s="4">
        <v>260052.69</v>
      </c>
    </row>
    <row r="42" spans="1:5" x14ac:dyDescent="0.25">
      <c r="A42" s="3">
        <v>36</v>
      </c>
      <c r="B42" s="10" t="s">
        <v>261</v>
      </c>
      <c r="C42" s="4">
        <v>12553901.48</v>
      </c>
      <c r="D42" s="4">
        <v>4885150.7699999996</v>
      </c>
      <c r="E42" s="4">
        <v>290018.96000000002</v>
      </c>
    </row>
    <row r="43" spans="1:5" x14ac:dyDescent="0.25">
      <c r="A43" s="3">
        <v>37</v>
      </c>
      <c r="B43" s="10" t="s">
        <v>262</v>
      </c>
      <c r="C43" s="4">
        <v>1154433.71</v>
      </c>
      <c r="D43" s="4">
        <v>764547.9</v>
      </c>
      <c r="E43" s="4">
        <v>42927.28</v>
      </c>
    </row>
    <row r="44" spans="1:5" x14ac:dyDescent="0.25">
      <c r="A44" s="3">
        <v>38</v>
      </c>
      <c r="B44" s="10" t="s">
        <v>263</v>
      </c>
      <c r="C44" s="4">
        <v>243150557.16999999</v>
      </c>
      <c r="D44" s="4">
        <v>214111024.88</v>
      </c>
      <c r="E44" s="4">
        <v>8974045.2300000004</v>
      </c>
    </row>
    <row r="45" spans="1:5" x14ac:dyDescent="0.25">
      <c r="A45" s="3">
        <v>39</v>
      </c>
      <c r="B45" s="10" t="s">
        <v>264</v>
      </c>
      <c r="C45" s="4">
        <v>76755251.790000007</v>
      </c>
      <c r="D45" s="4">
        <v>68401181.609999999</v>
      </c>
      <c r="E45" s="4">
        <v>4036273.81</v>
      </c>
    </row>
    <row r="46" spans="1:5" x14ac:dyDescent="0.25">
      <c r="A46" s="3">
        <v>41</v>
      </c>
      <c r="B46" s="10" t="s">
        <v>265</v>
      </c>
      <c r="C46" s="4">
        <v>9359820.6600000001</v>
      </c>
      <c r="D46" s="4">
        <v>2458502.69</v>
      </c>
      <c r="E46" s="4">
        <v>149844.07999999999</v>
      </c>
    </row>
    <row r="47" spans="1:5" x14ac:dyDescent="0.25">
      <c r="A47" s="3">
        <v>42</v>
      </c>
      <c r="B47" s="10" t="s">
        <v>266</v>
      </c>
      <c r="C47" s="4">
        <v>6552333.3799999999</v>
      </c>
      <c r="D47" s="4">
        <v>5652041.4800000004</v>
      </c>
      <c r="E47" s="4">
        <v>278412.53000000003</v>
      </c>
    </row>
    <row r="48" spans="1:5" x14ac:dyDescent="0.25">
      <c r="A48" s="3">
        <v>43</v>
      </c>
      <c r="B48" s="10" t="s">
        <v>267</v>
      </c>
      <c r="C48" s="4">
        <v>7095105.0700000003</v>
      </c>
      <c r="D48" s="4">
        <v>6744623.4199999999</v>
      </c>
      <c r="E48" s="4">
        <v>414700.37</v>
      </c>
    </row>
    <row r="49" spans="1:5" x14ac:dyDescent="0.25">
      <c r="A49" s="3">
        <v>44</v>
      </c>
      <c r="B49" s="10" t="s">
        <v>268</v>
      </c>
      <c r="C49" s="4">
        <v>1831721.86</v>
      </c>
      <c r="D49" s="4">
        <v>1075509.54</v>
      </c>
      <c r="E49" s="4">
        <v>66571.92</v>
      </c>
    </row>
    <row r="50" spans="1:5" x14ac:dyDescent="0.25">
      <c r="A50" s="3">
        <v>45</v>
      </c>
      <c r="B50" s="10" t="s">
        <v>269</v>
      </c>
      <c r="C50" s="4">
        <v>14478433.82</v>
      </c>
      <c r="D50" s="4">
        <v>2522357.64</v>
      </c>
      <c r="E50" s="4">
        <v>146704.39000000001</v>
      </c>
    </row>
    <row r="51" spans="1:5" x14ac:dyDescent="0.25">
      <c r="A51" s="3">
        <v>46</v>
      </c>
      <c r="B51" s="10" t="s">
        <v>270</v>
      </c>
      <c r="C51" s="4">
        <v>3149711.07</v>
      </c>
      <c r="D51" s="4">
        <v>100952.16</v>
      </c>
      <c r="E51" s="4">
        <v>5943.33</v>
      </c>
    </row>
    <row r="52" spans="1:5" x14ac:dyDescent="0.25">
      <c r="A52" s="3">
        <v>47</v>
      </c>
      <c r="B52" s="10" t="s">
        <v>271</v>
      </c>
      <c r="C52" s="4">
        <v>62287044.93</v>
      </c>
      <c r="D52" s="4">
        <v>23493834.640000001</v>
      </c>
      <c r="E52" s="4">
        <v>1380408.97</v>
      </c>
    </row>
    <row r="53" spans="1:5" x14ac:dyDescent="0.25">
      <c r="A53" s="3">
        <v>48</v>
      </c>
      <c r="B53" s="10" t="s">
        <v>272</v>
      </c>
      <c r="C53" s="4">
        <v>15062278.01</v>
      </c>
      <c r="D53" s="4">
        <v>5873298.2699999996</v>
      </c>
      <c r="E53" s="4">
        <v>362149.56</v>
      </c>
    </row>
    <row r="54" spans="1:5" x14ac:dyDescent="0.25">
      <c r="A54" s="3">
        <v>49</v>
      </c>
      <c r="B54" s="10" t="s">
        <v>273</v>
      </c>
      <c r="C54" s="4">
        <v>13532632.699999999</v>
      </c>
      <c r="D54" s="4">
        <v>8350286.0300000003</v>
      </c>
      <c r="E54" s="4">
        <v>525657.36</v>
      </c>
    </row>
    <row r="55" spans="1:5" x14ac:dyDescent="0.25">
      <c r="A55" s="3">
        <v>50</v>
      </c>
      <c r="B55" s="10" t="s">
        <v>274</v>
      </c>
      <c r="C55" s="4">
        <v>37429529.670000002</v>
      </c>
      <c r="D55" s="4">
        <v>5557283.0800000001</v>
      </c>
      <c r="E55" s="4">
        <v>370561.16</v>
      </c>
    </row>
    <row r="56" spans="1:5" x14ac:dyDescent="0.25">
      <c r="A56" s="3">
        <v>51</v>
      </c>
      <c r="B56" s="10" t="s">
        <v>275</v>
      </c>
      <c r="C56" s="4">
        <v>15491943.52</v>
      </c>
      <c r="D56" s="4">
        <v>885963.74</v>
      </c>
      <c r="E56" s="4">
        <v>53268.61</v>
      </c>
    </row>
    <row r="57" spans="1:5" x14ac:dyDescent="0.25">
      <c r="A57" s="3">
        <v>52</v>
      </c>
      <c r="B57" s="10" t="s">
        <v>276</v>
      </c>
      <c r="C57" s="4">
        <v>1315435.27</v>
      </c>
      <c r="D57" s="4">
        <v>559755.68999999994</v>
      </c>
      <c r="E57" s="4">
        <v>34030.769999999997</v>
      </c>
    </row>
    <row r="58" spans="1:5" x14ac:dyDescent="0.25">
      <c r="A58" s="3">
        <v>53</v>
      </c>
      <c r="B58" s="10" t="s">
        <v>277</v>
      </c>
      <c r="C58" s="4">
        <v>28467.98</v>
      </c>
      <c r="D58" s="4">
        <v>22630.19</v>
      </c>
      <c r="E58" s="4">
        <v>1342.98</v>
      </c>
    </row>
    <row r="59" spans="1:5" x14ac:dyDescent="0.25">
      <c r="A59" s="3">
        <v>54</v>
      </c>
      <c r="B59" s="10" t="s">
        <v>278</v>
      </c>
      <c r="C59" s="4">
        <v>24043627.5</v>
      </c>
      <c r="D59" s="4">
        <v>2179531.29</v>
      </c>
      <c r="E59" s="4">
        <v>130715.45</v>
      </c>
    </row>
    <row r="60" spans="1:5" x14ac:dyDescent="0.25">
      <c r="A60" s="3">
        <v>55</v>
      </c>
      <c r="B60" s="10" t="s">
        <v>279</v>
      </c>
      <c r="C60" s="4">
        <v>15540843.74</v>
      </c>
      <c r="D60" s="4">
        <v>7114668.1699999999</v>
      </c>
      <c r="E60" s="4">
        <v>435204.92</v>
      </c>
    </row>
    <row r="61" spans="1:5" x14ac:dyDescent="0.25">
      <c r="A61" s="3">
        <v>57</v>
      </c>
      <c r="B61" s="10" t="s">
        <v>281</v>
      </c>
      <c r="C61" s="4">
        <v>2271771.42</v>
      </c>
      <c r="D61" s="4">
        <v>1168316.79</v>
      </c>
      <c r="E61" s="4">
        <v>78570.990000000005</v>
      </c>
    </row>
    <row r="62" spans="1:5" x14ac:dyDescent="0.25">
      <c r="A62" s="3">
        <v>58</v>
      </c>
      <c r="B62" s="10" t="s">
        <v>282</v>
      </c>
      <c r="C62" s="4">
        <v>42624801.450000003</v>
      </c>
      <c r="D62" s="4">
        <v>15497728.91</v>
      </c>
      <c r="E62" s="4">
        <v>937295.38</v>
      </c>
    </row>
    <row r="63" spans="1:5" x14ac:dyDescent="0.25">
      <c r="A63" s="3">
        <v>59</v>
      </c>
      <c r="B63" s="10" t="s">
        <v>283</v>
      </c>
      <c r="C63" s="4">
        <v>123620517.53</v>
      </c>
      <c r="D63" s="4">
        <v>93117499.900000006</v>
      </c>
      <c r="E63" s="4">
        <v>3171087.72</v>
      </c>
    </row>
    <row r="64" spans="1:5" x14ac:dyDescent="0.25">
      <c r="A64" s="3">
        <v>60</v>
      </c>
      <c r="B64" s="10" t="s">
        <v>284</v>
      </c>
      <c r="C64" s="4">
        <v>48375.68</v>
      </c>
      <c r="D64" s="4">
        <v>42439.43</v>
      </c>
      <c r="E64" s="4">
        <v>2532.4</v>
      </c>
    </row>
    <row r="65" spans="1:5" x14ac:dyDescent="0.25">
      <c r="A65" s="3">
        <v>61</v>
      </c>
      <c r="B65" s="10" t="s">
        <v>285</v>
      </c>
      <c r="C65" s="4">
        <v>85424442.290000007</v>
      </c>
      <c r="D65" s="4">
        <v>34877543.590000004</v>
      </c>
      <c r="E65" s="4">
        <v>2034056.03</v>
      </c>
    </row>
    <row r="66" spans="1:5" x14ac:dyDescent="0.25">
      <c r="A66" s="3">
        <v>62</v>
      </c>
      <c r="B66" s="10" t="s">
        <v>286</v>
      </c>
      <c r="C66" s="4">
        <v>29357683.920000002</v>
      </c>
      <c r="D66" s="4">
        <v>15044697.029999999</v>
      </c>
      <c r="E66" s="4">
        <v>856021.42</v>
      </c>
    </row>
    <row r="67" spans="1:5" x14ac:dyDescent="0.25">
      <c r="A67" s="3">
        <v>63</v>
      </c>
      <c r="B67" s="10" t="s">
        <v>287</v>
      </c>
      <c r="C67" s="4">
        <v>671350818.53999996</v>
      </c>
      <c r="D67" s="4">
        <v>67493456.120000005</v>
      </c>
      <c r="E67" s="4">
        <v>4052899.53</v>
      </c>
    </row>
    <row r="68" spans="1:5" x14ac:dyDescent="0.25">
      <c r="A68" s="3">
        <v>64</v>
      </c>
      <c r="B68" s="10" t="s">
        <v>288</v>
      </c>
      <c r="C68" s="4">
        <v>23086356.75</v>
      </c>
      <c r="D68" s="4">
        <v>1132441.24</v>
      </c>
      <c r="E68" s="4">
        <v>65344.42</v>
      </c>
    </row>
    <row r="69" spans="1:5" x14ac:dyDescent="0.25">
      <c r="A69" s="3">
        <v>65</v>
      </c>
      <c r="B69" s="10" t="s">
        <v>289</v>
      </c>
      <c r="C69" s="4">
        <v>2664431.4900000002</v>
      </c>
      <c r="D69" s="4">
        <v>2141349.08</v>
      </c>
      <c r="E69" s="4">
        <v>129763.59</v>
      </c>
    </row>
    <row r="70" spans="1:5" x14ac:dyDescent="0.25">
      <c r="A70" s="3">
        <v>66</v>
      </c>
      <c r="B70" s="10" t="s">
        <v>290</v>
      </c>
      <c r="C70" s="4">
        <v>72013356.409999996</v>
      </c>
      <c r="D70" s="4">
        <v>17008871.07</v>
      </c>
      <c r="E70" s="4">
        <v>1016235.5</v>
      </c>
    </row>
    <row r="71" spans="1:5" x14ac:dyDescent="0.25">
      <c r="A71" s="3">
        <v>67</v>
      </c>
      <c r="B71" s="10" t="s">
        <v>291</v>
      </c>
      <c r="C71" s="4">
        <v>30645140.760000002</v>
      </c>
      <c r="D71" s="4">
        <v>4946575.17</v>
      </c>
      <c r="E71" s="4">
        <v>291470.77</v>
      </c>
    </row>
    <row r="72" spans="1:5" x14ac:dyDescent="0.25">
      <c r="A72" s="3">
        <v>68</v>
      </c>
      <c r="B72" s="10" t="s">
        <v>292</v>
      </c>
      <c r="C72" s="4">
        <v>20880284.600000001</v>
      </c>
      <c r="D72" s="4">
        <v>6105662.29</v>
      </c>
      <c r="E72" s="4">
        <v>364104.24</v>
      </c>
    </row>
    <row r="73" spans="1:5" x14ac:dyDescent="0.25">
      <c r="A73" s="3">
        <v>69</v>
      </c>
      <c r="B73" s="10" t="s">
        <v>293</v>
      </c>
      <c r="C73" s="4">
        <v>2528127.2400000002</v>
      </c>
      <c r="D73" s="4">
        <v>3253055.17</v>
      </c>
      <c r="E73" s="4">
        <v>192553.91</v>
      </c>
    </row>
    <row r="74" spans="1:5" x14ac:dyDescent="0.25">
      <c r="A74" s="3">
        <v>70</v>
      </c>
      <c r="B74" s="10" t="s">
        <v>294</v>
      </c>
      <c r="C74" s="4">
        <v>38987298.649999999</v>
      </c>
      <c r="D74" s="4">
        <v>11269562.66</v>
      </c>
      <c r="E74" s="4">
        <v>659862.61</v>
      </c>
    </row>
    <row r="75" spans="1:5" x14ac:dyDescent="0.25">
      <c r="A75" s="3">
        <v>71</v>
      </c>
      <c r="B75" s="10" t="s">
        <v>295</v>
      </c>
      <c r="C75" s="4">
        <v>13373577.289999999</v>
      </c>
      <c r="D75" s="4">
        <v>2419039.4700000002</v>
      </c>
      <c r="E75" s="4">
        <v>144908.9</v>
      </c>
    </row>
    <row r="76" spans="1:5" x14ac:dyDescent="0.25">
      <c r="A76" s="3">
        <v>72</v>
      </c>
      <c r="B76" s="10" t="s">
        <v>296</v>
      </c>
      <c r="C76" s="4">
        <v>57260092.979999997</v>
      </c>
      <c r="D76" s="4">
        <v>23406635.449999999</v>
      </c>
      <c r="E76" s="4">
        <v>1408947</v>
      </c>
    </row>
    <row r="77" spans="1:5" x14ac:dyDescent="0.25">
      <c r="A77" s="3">
        <v>73</v>
      </c>
      <c r="B77" s="10" t="s">
        <v>297</v>
      </c>
      <c r="C77" s="4">
        <v>17896117.120000001</v>
      </c>
      <c r="D77" s="4">
        <v>1525675.31</v>
      </c>
      <c r="E77" s="4">
        <v>82535.08</v>
      </c>
    </row>
    <row r="78" spans="1:5" x14ac:dyDescent="0.25">
      <c r="A78" s="3">
        <v>74</v>
      </c>
      <c r="B78" s="10" t="s">
        <v>298</v>
      </c>
      <c r="C78" s="4">
        <v>5314730.24</v>
      </c>
      <c r="D78" s="4">
        <v>1018234.71</v>
      </c>
      <c r="E78" s="4">
        <v>64308.34</v>
      </c>
    </row>
    <row r="79" spans="1:5" x14ac:dyDescent="0.25">
      <c r="A79" s="3">
        <v>76</v>
      </c>
      <c r="B79" s="10" t="s">
        <v>299</v>
      </c>
      <c r="C79" s="4">
        <v>15379879.24</v>
      </c>
      <c r="D79" s="4">
        <v>3959851.16</v>
      </c>
      <c r="E79" s="4">
        <v>238071.33</v>
      </c>
    </row>
    <row r="80" spans="1:5" x14ac:dyDescent="0.25">
      <c r="A80" s="3">
        <v>77</v>
      </c>
      <c r="B80" s="10" t="s">
        <v>300</v>
      </c>
      <c r="C80" s="4">
        <v>5138155.8499999996</v>
      </c>
      <c r="D80" s="4">
        <v>2265595.75</v>
      </c>
      <c r="E80" s="4">
        <v>128790.15</v>
      </c>
    </row>
    <row r="81" spans="1:5" x14ac:dyDescent="0.25">
      <c r="A81" s="3">
        <v>78</v>
      </c>
      <c r="B81" s="10" t="s">
        <v>301</v>
      </c>
      <c r="C81" s="4">
        <v>23051783.98</v>
      </c>
      <c r="D81" s="4">
        <v>5955177.1799999997</v>
      </c>
      <c r="E81" s="4">
        <v>353911.43</v>
      </c>
    </row>
    <row r="82" spans="1:5" x14ac:dyDescent="0.25">
      <c r="A82" s="3">
        <v>79</v>
      </c>
      <c r="B82" s="10" t="s">
        <v>302</v>
      </c>
      <c r="C82" s="4">
        <v>468498576.19999999</v>
      </c>
      <c r="D82" s="4">
        <v>4401467.1500000004</v>
      </c>
      <c r="E82" s="4">
        <v>264505.14</v>
      </c>
    </row>
    <row r="83" spans="1:5" x14ac:dyDescent="0.25">
      <c r="A83" s="3">
        <v>80</v>
      </c>
      <c r="B83" s="10" t="s">
        <v>303</v>
      </c>
      <c r="C83" s="4">
        <v>1508016998.48</v>
      </c>
      <c r="D83" s="4">
        <v>171721333.75</v>
      </c>
      <c r="E83" s="4">
        <v>10292099.640000001</v>
      </c>
    </row>
    <row r="84" spans="1:5" x14ac:dyDescent="0.25">
      <c r="A84" s="3">
        <v>81</v>
      </c>
      <c r="B84" s="10" t="s">
        <v>304</v>
      </c>
      <c r="C84" s="4">
        <v>1356493.59</v>
      </c>
      <c r="D84" s="4">
        <v>700740.97</v>
      </c>
      <c r="E84" s="4">
        <v>41881.18</v>
      </c>
    </row>
    <row r="85" spans="1:5" x14ac:dyDescent="0.25">
      <c r="A85" s="3">
        <v>82</v>
      </c>
      <c r="B85" s="10" t="s">
        <v>305</v>
      </c>
      <c r="C85" s="4">
        <v>344010531.29000002</v>
      </c>
      <c r="D85" s="4">
        <v>240870164.94</v>
      </c>
      <c r="E85" s="4">
        <v>13348354.810000001</v>
      </c>
    </row>
    <row r="86" spans="1:5" x14ac:dyDescent="0.25">
      <c r="A86" s="3">
        <v>83</v>
      </c>
      <c r="B86" s="10" t="s">
        <v>306</v>
      </c>
      <c r="C86" s="4">
        <v>5024286.37</v>
      </c>
      <c r="D86" s="4">
        <v>3150383.19</v>
      </c>
      <c r="E86" s="4">
        <v>172465.04</v>
      </c>
    </row>
    <row r="87" spans="1:5" x14ac:dyDescent="0.25">
      <c r="A87" s="3">
        <v>84</v>
      </c>
      <c r="B87" s="10" t="s">
        <v>307</v>
      </c>
      <c r="C87" s="4">
        <v>185963128.91999999</v>
      </c>
      <c r="D87" s="4">
        <v>63426635.170000002</v>
      </c>
      <c r="E87" s="4">
        <v>3399145.8</v>
      </c>
    </row>
    <row r="88" spans="1:5" x14ac:dyDescent="0.25">
      <c r="A88" s="3">
        <v>89</v>
      </c>
      <c r="B88" s="10" t="s">
        <v>308</v>
      </c>
      <c r="C88" s="4">
        <v>738984.28</v>
      </c>
      <c r="D88" s="4">
        <v>300600.90999999997</v>
      </c>
      <c r="E88" s="4">
        <v>16207.21</v>
      </c>
    </row>
    <row r="89" spans="1:5" x14ac:dyDescent="0.25">
      <c r="A89" s="3">
        <v>90</v>
      </c>
      <c r="B89" s="10" t="s">
        <v>309</v>
      </c>
      <c r="C89" s="4">
        <v>93650.58</v>
      </c>
      <c r="D89" s="4">
        <v>88375.58</v>
      </c>
      <c r="E89" s="4">
        <v>5055.47</v>
      </c>
    </row>
    <row r="90" spans="1:5" x14ac:dyDescent="0.25">
      <c r="A90" s="3">
        <v>92</v>
      </c>
      <c r="B90" s="10" t="s">
        <v>310</v>
      </c>
      <c r="C90" s="4">
        <v>139868435.19</v>
      </c>
      <c r="D90" s="4">
        <v>18251706.27</v>
      </c>
      <c r="E90" s="4">
        <v>1083231.25</v>
      </c>
    </row>
    <row r="91" spans="1:5" x14ac:dyDescent="0.25">
      <c r="A91" s="3">
        <v>93</v>
      </c>
      <c r="B91" s="10" t="s">
        <v>311</v>
      </c>
      <c r="C91" s="4">
        <v>72533612</v>
      </c>
      <c r="D91" s="4">
        <v>44158857.079999998</v>
      </c>
      <c r="E91" s="4">
        <v>2652394.67</v>
      </c>
    </row>
    <row r="92" spans="1:5" x14ac:dyDescent="0.25">
      <c r="A92" s="3">
        <v>94</v>
      </c>
      <c r="B92" s="10" t="s">
        <v>312</v>
      </c>
      <c r="C92" s="4">
        <v>55749360.880000003</v>
      </c>
      <c r="D92" s="4">
        <v>513151.86</v>
      </c>
      <c r="E92" s="4">
        <v>31684.16</v>
      </c>
    </row>
    <row r="93" spans="1:5" x14ac:dyDescent="0.25">
      <c r="A93" s="3">
        <v>98</v>
      </c>
      <c r="B93" s="10" t="s">
        <v>313</v>
      </c>
      <c r="C93" s="4">
        <v>2284023.35</v>
      </c>
      <c r="D93" s="4">
        <v>145618.48000000001</v>
      </c>
      <c r="E93" s="4">
        <v>10009.44</v>
      </c>
    </row>
    <row r="94" spans="1:5" x14ac:dyDescent="0.25">
      <c r="A94" s="3">
        <v>99</v>
      </c>
      <c r="B94" s="10" t="s">
        <v>314</v>
      </c>
      <c r="C94" s="4">
        <v>6840806.3700000001</v>
      </c>
      <c r="D94" s="4">
        <v>2040023.62</v>
      </c>
      <c r="E94" s="4">
        <v>120744.5</v>
      </c>
    </row>
    <row r="95" spans="1:5" x14ac:dyDescent="0.25">
      <c r="A95" s="3">
        <v>103</v>
      </c>
      <c r="B95" s="10" t="s">
        <v>315</v>
      </c>
      <c r="C95" s="4">
        <v>10537617.35</v>
      </c>
      <c r="D95" s="4">
        <v>3710132.32</v>
      </c>
      <c r="E95" s="4">
        <v>248790.24</v>
      </c>
    </row>
    <row r="96" spans="1:5" x14ac:dyDescent="0.25">
      <c r="A96" s="3">
        <v>104</v>
      </c>
      <c r="B96" s="10" t="s">
        <v>316</v>
      </c>
      <c r="C96" s="4">
        <v>7948324542.2799997</v>
      </c>
      <c r="D96" s="4">
        <v>2847460502.4400001</v>
      </c>
      <c r="E96" s="4">
        <v>165504114.36000001</v>
      </c>
    </row>
    <row r="97" spans="1:5" x14ac:dyDescent="0.25">
      <c r="A97" s="3"/>
      <c r="B97" s="10"/>
      <c r="C97" s="4"/>
      <c r="D97" s="4"/>
      <c r="E97" s="4"/>
    </row>
    <row r="98" spans="1:5" x14ac:dyDescent="0.25">
      <c r="A98" s="3"/>
      <c r="B98" s="10" t="s">
        <v>317</v>
      </c>
      <c r="C98" s="4"/>
      <c r="D98" s="4"/>
      <c r="E98" s="4"/>
    </row>
    <row r="99" spans="1:5" x14ac:dyDescent="0.25">
      <c r="A99" s="3"/>
      <c r="B99" s="10" t="s">
        <v>318</v>
      </c>
      <c r="C99" s="4"/>
      <c r="D99" s="4"/>
      <c r="E99" s="4"/>
    </row>
    <row r="100" spans="1:5" x14ac:dyDescent="0.25">
      <c r="A100" s="3"/>
      <c r="B100" s="10" t="s">
        <v>319</v>
      </c>
      <c r="C100" s="4"/>
      <c r="D100" s="4"/>
      <c r="E100" s="4"/>
    </row>
    <row r="101" spans="1:5" x14ac:dyDescent="0.25">
      <c r="A101" s="3"/>
      <c r="B101" s="10"/>
      <c r="C101" s="4"/>
      <c r="D101" s="4"/>
      <c r="E101" s="4"/>
    </row>
    <row r="102" spans="1:5" x14ac:dyDescent="0.25">
      <c r="A102" s="3"/>
      <c r="B102" s="10" t="s">
        <v>320</v>
      </c>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40</v>
      </c>
      <c r="D8" s="13" t="s">
        <v>29</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3876495.6</v>
      </c>
      <c r="D12" s="4">
        <v>1482173.39</v>
      </c>
      <c r="E12" s="4">
        <v>89082.25</v>
      </c>
    </row>
    <row r="13" spans="1:5" x14ac:dyDescent="0.25">
      <c r="A13" s="3">
        <v>8</v>
      </c>
      <c r="B13" s="10" t="s">
        <v>238</v>
      </c>
      <c r="C13" s="4">
        <v>1192964.56</v>
      </c>
      <c r="D13" s="4">
        <v>1197548.19</v>
      </c>
      <c r="E13" s="4">
        <v>70966.41</v>
      </c>
    </row>
    <row r="14" spans="1:5" x14ac:dyDescent="0.25">
      <c r="A14" s="3">
        <v>9</v>
      </c>
      <c r="B14" s="10" t="s">
        <v>239</v>
      </c>
      <c r="C14" s="4">
        <v>151889.79</v>
      </c>
      <c r="D14" s="4">
        <v>151636.92000000001</v>
      </c>
      <c r="E14" s="4">
        <v>9803.44</v>
      </c>
    </row>
    <row r="15" spans="1:5" x14ac:dyDescent="0.25">
      <c r="A15" s="3">
        <v>20</v>
      </c>
      <c r="B15" s="10" t="s">
        <v>245</v>
      </c>
      <c r="C15" s="4">
        <v>1778527.93</v>
      </c>
      <c r="D15" s="4">
        <v>844679.59</v>
      </c>
      <c r="E15" s="4">
        <v>45782.9</v>
      </c>
    </row>
    <row r="16" spans="1:5" x14ac:dyDescent="0.25">
      <c r="A16" s="3">
        <v>23</v>
      </c>
      <c r="B16" s="10" t="s">
        <v>248</v>
      </c>
      <c r="C16" s="4">
        <v>1013204.69</v>
      </c>
      <c r="D16" s="4">
        <v>869232.75</v>
      </c>
      <c r="E16" s="4">
        <v>156745.45000000001</v>
      </c>
    </row>
    <row r="17" spans="1:5" x14ac:dyDescent="0.25">
      <c r="A17" s="3">
        <v>24</v>
      </c>
      <c r="B17" s="10" t="s">
        <v>249</v>
      </c>
      <c r="C17" s="4">
        <v>1148354.99</v>
      </c>
      <c r="D17" s="4">
        <v>852128.36</v>
      </c>
      <c r="E17" s="4">
        <v>51054.84</v>
      </c>
    </row>
    <row r="18" spans="1:5" x14ac:dyDescent="0.25">
      <c r="A18" s="3">
        <v>25</v>
      </c>
      <c r="B18" s="10" t="s">
        <v>250</v>
      </c>
      <c r="C18" s="4">
        <v>176193.25</v>
      </c>
      <c r="D18" s="4">
        <v>54832.4</v>
      </c>
      <c r="E18" s="4">
        <v>3305.93</v>
      </c>
    </row>
    <row r="19" spans="1:5" x14ac:dyDescent="0.25">
      <c r="A19" s="3">
        <v>26</v>
      </c>
      <c r="B19" s="10" t="s">
        <v>251</v>
      </c>
      <c r="C19" s="4">
        <v>437498.18</v>
      </c>
      <c r="D19" s="4">
        <v>270245.57</v>
      </c>
      <c r="E19" s="4">
        <v>16249.31</v>
      </c>
    </row>
    <row r="20" spans="1:5" x14ac:dyDescent="0.25">
      <c r="A20" s="3">
        <v>39</v>
      </c>
      <c r="B20" s="10" t="s">
        <v>264</v>
      </c>
      <c r="C20" s="4">
        <v>474459.12</v>
      </c>
      <c r="D20" s="4">
        <v>446105.3</v>
      </c>
      <c r="E20" s="4">
        <v>27701.21</v>
      </c>
    </row>
    <row r="21" spans="1:5" x14ac:dyDescent="0.25">
      <c r="A21" s="3">
        <v>48</v>
      </c>
      <c r="B21" s="10" t="s">
        <v>272</v>
      </c>
      <c r="C21" s="4">
        <v>28757.85</v>
      </c>
      <c r="D21" s="4">
        <v>28704.65</v>
      </c>
      <c r="E21" s="4">
        <v>1693.72</v>
      </c>
    </row>
    <row r="22" spans="1:5" x14ac:dyDescent="0.25">
      <c r="A22" s="3">
        <v>61</v>
      </c>
      <c r="B22" s="10" t="s">
        <v>285</v>
      </c>
      <c r="C22" s="4">
        <v>25239.45</v>
      </c>
      <c r="D22" s="4">
        <v>16012.14</v>
      </c>
      <c r="E22" s="4">
        <v>827.9</v>
      </c>
    </row>
    <row r="23" spans="1:5" x14ac:dyDescent="0.25">
      <c r="A23" s="3">
        <v>62</v>
      </c>
      <c r="B23" s="10" t="s">
        <v>286</v>
      </c>
      <c r="C23" s="4">
        <v>34044.11</v>
      </c>
      <c r="D23" s="4">
        <v>28078.9</v>
      </c>
      <c r="E23" s="4">
        <v>2434.7399999999998</v>
      </c>
    </row>
    <row r="24" spans="1:5" x14ac:dyDescent="0.25">
      <c r="A24" s="3">
        <v>63</v>
      </c>
      <c r="B24" s="10" t="s">
        <v>287</v>
      </c>
      <c r="C24" s="4">
        <v>828286.3</v>
      </c>
      <c r="D24" s="4">
        <v>407878.72</v>
      </c>
      <c r="E24" s="4">
        <v>24592.29</v>
      </c>
    </row>
    <row r="25" spans="1:5" x14ac:dyDescent="0.25">
      <c r="A25" s="3">
        <v>66</v>
      </c>
      <c r="B25" s="10" t="s">
        <v>290</v>
      </c>
      <c r="C25" s="4">
        <v>26114.33</v>
      </c>
      <c r="D25" s="4">
        <v>34070.839999999997</v>
      </c>
      <c r="E25" s="4">
        <v>2036.93</v>
      </c>
    </row>
    <row r="26" spans="1:5" x14ac:dyDescent="0.25">
      <c r="A26" s="3">
        <v>72</v>
      </c>
      <c r="B26" s="10" t="s">
        <v>296</v>
      </c>
      <c r="C26" s="4">
        <v>132484.43</v>
      </c>
      <c r="D26" s="4">
        <v>40055.68</v>
      </c>
      <c r="E26" s="4">
        <v>2386.0500000000002</v>
      </c>
    </row>
    <row r="27" spans="1:5" x14ac:dyDescent="0.25">
      <c r="A27" s="3">
        <v>80</v>
      </c>
      <c r="B27" s="10" t="s">
        <v>303</v>
      </c>
      <c r="C27" s="4">
        <v>2194085.04</v>
      </c>
      <c r="D27" s="4">
        <v>404138.81</v>
      </c>
      <c r="E27" s="4">
        <v>24260.39</v>
      </c>
    </row>
    <row r="28" spans="1:5" x14ac:dyDescent="0.25">
      <c r="A28" s="3">
        <v>82</v>
      </c>
      <c r="B28" s="10" t="s">
        <v>305</v>
      </c>
      <c r="C28" s="4">
        <v>353961.26</v>
      </c>
      <c r="D28" s="4">
        <v>304395.96000000002</v>
      </c>
      <c r="E28" s="4">
        <v>18244.849999999999</v>
      </c>
    </row>
    <row r="29" spans="1:5" x14ac:dyDescent="0.25">
      <c r="A29" s="3">
        <v>92</v>
      </c>
      <c r="B29" s="10" t="s">
        <v>310</v>
      </c>
      <c r="C29" s="4">
        <v>158110.39000000001</v>
      </c>
      <c r="D29" s="4">
        <v>35125.26</v>
      </c>
      <c r="E29" s="4">
        <v>2090.6999999999998</v>
      </c>
    </row>
    <row r="30" spans="1:5" x14ac:dyDescent="0.25">
      <c r="A30" s="3">
        <v>103</v>
      </c>
      <c r="B30" s="10" t="s">
        <v>315</v>
      </c>
      <c r="C30" s="4">
        <v>4611347.1500000004</v>
      </c>
      <c r="D30" s="4">
        <v>1248893.17</v>
      </c>
      <c r="E30" s="4">
        <v>79286.03</v>
      </c>
    </row>
    <row r="31" spans="1:5" x14ac:dyDescent="0.25">
      <c r="A31" s="3">
        <v>104</v>
      </c>
      <c r="B31" s="10" t="s">
        <v>316</v>
      </c>
      <c r="C31" s="4">
        <v>18642018.420000002</v>
      </c>
      <c r="D31" s="4">
        <v>8715936.5999999996</v>
      </c>
      <c r="E31" s="4">
        <v>628545.34</v>
      </c>
    </row>
    <row r="32" spans="1:5" x14ac:dyDescent="0.25">
      <c r="A32" s="3"/>
      <c r="B32" s="10"/>
      <c r="C32" s="4"/>
      <c r="D32" s="4"/>
      <c r="E32" s="4"/>
    </row>
    <row r="33" spans="1:5" x14ac:dyDescent="0.25">
      <c r="A33" s="3"/>
      <c r="B33" s="10" t="s">
        <v>317</v>
      </c>
      <c r="C33" s="4"/>
      <c r="D33" s="4"/>
      <c r="E33" s="4"/>
    </row>
    <row r="34" spans="1:5" x14ac:dyDescent="0.25">
      <c r="A34" s="3"/>
      <c r="B34" s="10" t="s">
        <v>318</v>
      </c>
      <c r="C34" s="4"/>
      <c r="D34" s="4"/>
      <c r="E34" s="4"/>
    </row>
    <row r="35" spans="1:5" x14ac:dyDescent="0.25">
      <c r="A35" s="3"/>
      <c r="B35" s="10" t="s">
        <v>319</v>
      </c>
      <c r="C35" s="4"/>
      <c r="D35" s="4"/>
      <c r="E35" s="4"/>
    </row>
    <row r="36" spans="1:5" x14ac:dyDescent="0.25">
      <c r="A36" s="3"/>
      <c r="B36" s="10"/>
      <c r="C36" s="4"/>
      <c r="D36" s="4"/>
      <c r="E36" s="4"/>
    </row>
    <row r="37" spans="1:5" x14ac:dyDescent="0.25">
      <c r="A37" s="3"/>
      <c r="B37" s="10" t="s">
        <v>320</v>
      </c>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41</v>
      </c>
      <c r="D8" s="13" t="s">
        <v>30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44544945.18</v>
      </c>
      <c r="D12" s="4">
        <v>15304351.41</v>
      </c>
      <c r="E12" s="4">
        <v>911675.85</v>
      </c>
    </row>
    <row r="13" spans="1:5" x14ac:dyDescent="0.25">
      <c r="A13" s="3">
        <v>2</v>
      </c>
      <c r="B13" s="10" t="s">
        <v>232</v>
      </c>
      <c r="C13" s="4">
        <v>430337.61</v>
      </c>
      <c r="D13" s="4">
        <v>258953.8</v>
      </c>
      <c r="E13" s="4">
        <v>15864.35</v>
      </c>
    </row>
    <row r="14" spans="1:5" x14ac:dyDescent="0.25">
      <c r="A14" s="3">
        <v>4</v>
      </c>
      <c r="B14" s="10" t="s">
        <v>234</v>
      </c>
      <c r="C14" s="4">
        <v>208173.37</v>
      </c>
      <c r="D14" s="4">
        <v>165652.73000000001</v>
      </c>
      <c r="E14" s="4">
        <v>9849.2000000000007</v>
      </c>
    </row>
    <row r="15" spans="1:5" x14ac:dyDescent="0.25">
      <c r="A15" s="3">
        <v>5</v>
      </c>
      <c r="B15" s="10" t="s">
        <v>235</v>
      </c>
      <c r="C15" s="4">
        <v>757762.67</v>
      </c>
      <c r="D15" s="4">
        <v>469242.86</v>
      </c>
      <c r="E15" s="4">
        <v>28891.24</v>
      </c>
    </row>
    <row r="16" spans="1:5" x14ac:dyDescent="0.25">
      <c r="A16" s="3">
        <v>6</v>
      </c>
      <c r="B16" s="10" t="s">
        <v>236</v>
      </c>
      <c r="C16" s="4">
        <v>591778.59</v>
      </c>
      <c r="D16" s="4">
        <v>563581.38</v>
      </c>
      <c r="E16" s="4">
        <v>33585.24</v>
      </c>
    </row>
    <row r="17" spans="1:5" x14ac:dyDescent="0.25">
      <c r="A17" s="3">
        <v>8</v>
      </c>
      <c r="B17" s="10" t="s">
        <v>238</v>
      </c>
      <c r="C17" s="4">
        <v>25715588.149999999</v>
      </c>
      <c r="D17" s="4">
        <v>23885167.079999998</v>
      </c>
      <c r="E17" s="4">
        <v>1419443.93</v>
      </c>
    </row>
    <row r="18" spans="1:5" x14ac:dyDescent="0.25">
      <c r="A18" s="3">
        <v>9</v>
      </c>
      <c r="B18" s="10" t="s">
        <v>239</v>
      </c>
      <c r="C18" s="4">
        <v>1548266.58</v>
      </c>
      <c r="D18" s="4">
        <v>1526802.58</v>
      </c>
      <c r="E18" s="4">
        <v>90125.74</v>
      </c>
    </row>
    <row r="19" spans="1:5" x14ac:dyDescent="0.25">
      <c r="A19" s="3">
        <v>10</v>
      </c>
      <c r="B19" s="10" t="s">
        <v>240</v>
      </c>
      <c r="C19" s="4">
        <v>6703021.6799999997</v>
      </c>
      <c r="D19" s="4">
        <v>4992449.82</v>
      </c>
      <c r="E19" s="4">
        <v>277239.21999999997</v>
      </c>
    </row>
    <row r="20" spans="1:5" x14ac:dyDescent="0.25">
      <c r="A20" s="3">
        <v>11</v>
      </c>
      <c r="B20" s="10" t="s">
        <v>241</v>
      </c>
      <c r="C20" s="4">
        <v>1338834.6399999999</v>
      </c>
      <c r="D20" s="4">
        <v>965074.07</v>
      </c>
      <c r="E20" s="4">
        <v>55279.47</v>
      </c>
    </row>
    <row r="21" spans="1:5" x14ac:dyDescent="0.25">
      <c r="A21" s="3">
        <v>17</v>
      </c>
      <c r="B21" s="10" t="s">
        <v>242</v>
      </c>
      <c r="C21" s="4">
        <v>529251.62</v>
      </c>
      <c r="D21" s="4">
        <v>348510.1</v>
      </c>
      <c r="E21" s="4">
        <v>20801.68</v>
      </c>
    </row>
    <row r="22" spans="1:5" x14ac:dyDescent="0.25">
      <c r="A22" s="3">
        <v>18</v>
      </c>
      <c r="B22" s="10" t="s">
        <v>243</v>
      </c>
      <c r="C22" s="4">
        <v>2349598.2599999998</v>
      </c>
      <c r="D22" s="4">
        <v>1985633.01</v>
      </c>
      <c r="E22" s="4">
        <v>127790.35</v>
      </c>
    </row>
    <row r="23" spans="1:5" x14ac:dyDescent="0.25">
      <c r="A23" s="3">
        <v>19</v>
      </c>
      <c r="B23" s="10" t="s">
        <v>244</v>
      </c>
      <c r="C23" s="4">
        <v>1026400.16</v>
      </c>
      <c r="D23" s="4">
        <v>624814.15</v>
      </c>
      <c r="E23" s="4">
        <v>35510.9</v>
      </c>
    </row>
    <row r="24" spans="1:5" x14ac:dyDescent="0.25">
      <c r="A24" s="3">
        <v>20</v>
      </c>
      <c r="B24" s="10" t="s">
        <v>245</v>
      </c>
      <c r="C24" s="4">
        <v>64711405.020000003</v>
      </c>
      <c r="D24" s="4">
        <v>26410857.949999999</v>
      </c>
      <c r="E24" s="4">
        <v>1588722.73</v>
      </c>
    </row>
    <row r="25" spans="1:5" x14ac:dyDescent="0.25">
      <c r="A25" s="3">
        <v>21</v>
      </c>
      <c r="B25" s="10" t="s">
        <v>246</v>
      </c>
      <c r="C25" s="4">
        <v>2604569.77</v>
      </c>
      <c r="D25" s="4">
        <v>1641542.17</v>
      </c>
      <c r="E25" s="4">
        <v>100280.2</v>
      </c>
    </row>
    <row r="26" spans="1:5" x14ac:dyDescent="0.25">
      <c r="A26" s="3">
        <v>23</v>
      </c>
      <c r="B26" s="10" t="s">
        <v>248</v>
      </c>
      <c r="C26" s="4">
        <v>75045085.799999997</v>
      </c>
      <c r="D26" s="4">
        <v>39111399.770000003</v>
      </c>
      <c r="E26" s="4">
        <v>2938821</v>
      </c>
    </row>
    <row r="27" spans="1:5" x14ac:dyDescent="0.25">
      <c r="A27" s="3">
        <v>24</v>
      </c>
      <c r="B27" s="10" t="s">
        <v>249</v>
      </c>
      <c r="C27" s="4">
        <v>7443650.3799999999</v>
      </c>
      <c r="D27" s="4">
        <v>3454211.48</v>
      </c>
      <c r="E27" s="4">
        <v>208666.69</v>
      </c>
    </row>
    <row r="28" spans="1:5" x14ac:dyDescent="0.25">
      <c r="A28" s="3">
        <v>25</v>
      </c>
      <c r="B28" s="10" t="s">
        <v>250</v>
      </c>
      <c r="C28" s="4">
        <v>5545297.9199999999</v>
      </c>
      <c r="D28" s="4">
        <v>1573208.66</v>
      </c>
      <c r="E28" s="4">
        <v>94232.7</v>
      </c>
    </row>
    <row r="29" spans="1:5" x14ac:dyDescent="0.25">
      <c r="A29" s="3">
        <v>26</v>
      </c>
      <c r="B29" s="10" t="s">
        <v>251</v>
      </c>
      <c r="C29" s="4">
        <v>4972521.18</v>
      </c>
      <c r="D29" s="4">
        <v>4164546.89</v>
      </c>
      <c r="E29" s="4">
        <v>250337.67</v>
      </c>
    </row>
    <row r="30" spans="1:5" x14ac:dyDescent="0.25">
      <c r="A30" s="3">
        <v>27</v>
      </c>
      <c r="B30" s="10" t="s">
        <v>252</v>
      </c>
      <c r="C30" s="4">
        <v>19895838.68</v>
      </c>
      <c r="D30" s="4">
        <v>200359.83</v>
      </c>
      <c r="E30" s="4">
        <v>27535.74</v>
      </c>
    </row>
    <row r="31" spans="1:5" x14ac:dyDescent="0.25">
      <c r="A31" s="3">
        <v>28</v>
      </c>
      <c r="B31" s="10" t="s">
        <v>253</v>
      </c>
      <c r="C31" s="4">
        <v>1201737.46</v>
      </c>
      <c r="D31" s="4">
        <v>1183855.67</v>
      </c>
      <c r="E31" s="4">
        <v>71076.83</v>
      </c>
    </row>
    <row r="32" spans="1:5" x14ac:dyDescent="0.25">
      <c r="A32" s="3">
        <v>29</v>
      </c>
      <c r="B32" s="10" t="s">
        <v>254</v>
      </c>
      <c r="C32" s="4">
        <v>10519514.33</v>
      </c>
      <c r="D32" s="4">
        <v>7795437.1799999997</v>
      </c>
      <c r="E32" s="4">
        <v>475893.98</v>
      </c>
    </row>
    <row r="33" spans="1:5" x14ac:dyDescent="0.25">
      <c r="A33" s="3">
        <v>30</v>
      </c>
      <c r="B33" s="10" t="s">
        <v>255</v>
      </c>
      <c r="C33" s="4">
        <v>752844.31</v>
      </c>
      <c r="D33" s="4">
        <v>653409.49</v>
      </c>
      <c r="E33" s="4">
        <v>39208.5</v>
      </c>
    </row>
    <row r="34" spans="1:5" x14ac:dyDescent="0.25">
      <c r="A34" s="3">
        <v>31</v>
      </c>
      <c r="B34" s="10" t="s">
        <v>256</v>
      </c>
      <c r="C34" s="4">
        <v>751601.99</v>
      </c>
      <c r="D34" s="4">
        <v>557450.38</v>
      </c>
      <c r="E34" s="4">
        <v>33398.47</v>
      </c>
    </row>
    <row r="35" spans="1:5" x14ac:dyDescent="0.25">
      <c r="A35" s="3">
        <v>32</v>
      </c>
      <c r="B35" s="10" t="s">
        <v>257</v>
      </c>
      <c r="C35" s="4">
        <v>3541295.26</v>
      </c>
      <c r="D35" s="4">
        <v>2978686.55</v>
      </c>
      <c r="E35" s="4">
        <v>178457.44</v>
      </c>
    </row>
    <row r="36" spans="1:5" x14ac:dyDescent="0.25">
      <c r="A36" s="3">
        <v>33</v>
      </c>
      <c r="B36" s="10" t="s">
        <v>258</v>
      </c>
      <c r="C36" s="4">
        <v>3409159.36</v>
      </c>
      <c r="D36" s="4">
        <v>483373.1</v>
      </c>
      <c r="E36" s="4">
        <v>29173.09</v>
      </c>
    </row>
    <row r="37" spans="1:5" x14ac:dyDescent="0.25">
      <c r="A37" s="3">
        <v>34</v>
      </c>
      <c r="B37" s="10" t="s">
        <v>259</v>
      </c>
      <c r="C37" s="4">
        <v>5153366.18</v>
      </c>
      <c r="D37" s="4">
        <v>222647.67999999999</v>
      </c>
      <c r="E37" s="4">
        <v>13259.7</v>
      </c>
    </row>
    <row r="38" spans="1:5" x14ac:dyDescent="0.25">
      <c r="A38" s="3">
        <v>35</v>
      </c>
      <c r="B38" s="10" t="s">
        <v>260</v>
      </c>
      <c r="C38" s="4">
        <v>751593.14</v>
      </c>
      <c r="D38" s="4">
        <v>234719.7</v>
      </c>
      <c r="E38" s="4">
        <v>13120.41</v>
      </c>
    </row>
    <row r="39" spans="1:5" x14ac:dyDescent="0.25">
      <c r="A39" s="3">
        <v>36</v>
      </c>
      <c r="B39" s="10" t="s">
        <v>261</v>
      </c>
      <c r="C39" s="4">
        <v>1422202.17</v>
      </c>
      <c r="D39" s="4">
        <v>1156665.3899999999</v>
      </c>
      <c r="E39" s="4">
        <v>65600.73</v>
      </c>
    </row>
    <row r="40" spans="1:5" x14ac:dyDescent="0.25">
      <c r="A40" s="3">
        <v>38</v>
      </c>
      <c r="B40" s="10" t="s">
        <v>263</v>
      </c>
      <c r="C40" s="4">
        <v>26988855.34</v>
      </c>
      <c r="D40" s="4">
        <v>24239941.300000001</v>
      </c>
      <c r="E40" s="4">
        <v>838450.94</v>
      </c>
    </row>
    <row r="41" spans="1:5" x14ac:dyDescent="0.25">
      <c r="A41" s="3">
        <v>39</v>
      </c>
      <c r="B41" s="10" t="s">
        <v>264</v>
      </c>
      <c r="C41" s="4">
        <v>8091442.7699999996</v>
      </c>
      <c r="D41" s="4">
        <v>7761918.0899999999</v>
      </c>
      <c r="E41" s="4">
        <v>463476.18</v>
      </c>
    </row>
    <row r="42" spans="1:5" x14ac:dyDescent="0.25">
      <c r="A42" s="3">
        <v>41</v>
      </c>
      <c r="B42" s="10" t="s">
        <v>265</v>
      </c>
      <c r="C42" s="4">
        <v>546828.04</v>
      </c>
      <c r="D42" s="4">
        <v>155529.66</v>
      </c>
      <c r="E42" s="4">
        <v>9115.35</v>
      </c>
    </row>
    <row r="43" spans="1:5" x14ac:dyDescent="0.25">
      <c r="A43" s="3">
        <v>42</v>
      </c>
      <c r="B43" s="10" t="s">
        <v>266</v>
      </c>
      <c r="C43" s="4">
        <v>153039.76</v>
      </c>
      <c r="D43" s="4">
        <v>143771.60999999999</v>
      </c>
      <c r="E43" s="4">
        <v>8620.5400000000009</v>
      </c>
    </row>
    <row r="44" spans="1:5" x14ac:dyDescent="0.25">
      <c r="A44" s="3">
        <v>43</v>
      </c>
      <c r="B44" s="10" t="s">
        <v>267</v>
      </c>
      <c r="C44" s="4">
        <v>237730.18</v>
      </c>
      <c r="D44" s="4">
        <v>201464.9</v>
      </c>
      <c r="E44" s="4">
        <v>12010.27</v>
      </c>
    </row>
    <row r="45" spans="1:5" x14ac:dyDescent="0.25">
      <c r="A45" s="3">
        <v>44</v>
      </c>
      <c r="B45" s="10" t="s">
        <v>268</v>
      </c>
      <c r="C45" s="4">
        <v>206515</v>
      </c>
      <c r="D45" s="4">
        <v>176482.42</v>
      </c>
      <c r="E45" s="4">
        <v>8698.91</v>
      </c>
    </row>
    <row r="46" spans="1:5" x14ac:dyDescent="0.25">
      <c r="A46" s="3">
        <v>48</v>
      </c>
      <c r="B46" s="10" t="s">
        <v>272</v>
      </c>
      <c r="C46" s="4">
        <v>240405.71</v>
      </c>
      <c r="D46" s="4">
        <v>93184.14</v>
      </c>
      <c r="E46" s="4">
        <v>5801.8</v>
      </c>
    </row>
    <row r="47" spans="1:5" x14ac:dyDescent="0.25">
      <c r="A47" s="3">
        <v>50</v>
      </c>
      <c r="B47" s="10" t="s">
        <v>274</v>
      </c>
      <c r="C47" s="4">
        <v>325744</v>
      </c>
      <c r="D47" s="4">
        <v>36489.4</v>
      </c>
      <c r="E47" s="4">
        <v>2163.4699999999998</v>
      </c>
    </row>
    <row r="48" spans="1:5" x14ac:dyDescent="0.25">
      <c r="A48" s="3">
        <v>52</v>
      </c>
      <c r="B48" s="10" t="s">
        <v>276</v>
      </c>
      <c r="C48" s="4">
        <v>126721.02</v>
      </c>
      <c r="D48" s="4">
        <v>95967.65</v>
      </c>
      <c r="E48" s="4">
        <v>6030.22</v>
      </c>
    </row>
    <row r="49" spans="1:5" x14ac:dyDescent="0.25">
      <c r="A49" s="3">
        <v>54</v>
      </c>
      <c r="B49" s="10" t="s">
        <v>278</v>
      </c>
      <c r="C49" s="4">
        <v>273401.53999999998</v>
      </c>
      <c r="D49" s="4">
        <v>273198.78000000003</v>
      </c>
      <c r="E49" s="4">
        <v>15028.35</v>
      </c>
    </row>
    <row r="50" spans="1:5" x14ac:dyDescent="0.25">
      <c r="A50" s="3">
        <v>55</v>
      </c>
      <c r="B50" s="10" t="s">
        <v>279</v>
      </c>
      <c r="C50" s="4">
        <v>896720.36</v>
      </c>
      <c r="D50" s="4">
        <v>669975.55000000005</v>
      </c>
      <c r="E50" s="4">
        <v>41679.51</v>
      </c>
    </row>
    <row r="51" spans="1:5" x14ac:dyDescent="0.25">
      <c r="A51" s="3">
        <v>57</v>
      </c>
      <c r="B51" s="10" t="s">
        <v>281</v>
      </c>
      <c r="C51" s="4">
        <v>352231.38</v>
      </c>
      <c r="D51" s="4">
        <v>310849.44</v>
      </c>
      <c r="E51" s="4">
        <v>18523.16</v>
      </c>
    </row>
    <row r="52" spans="1:5" x14ac:dyDescent="0.25">
      <c r="A52" s="3">
        <v>58</v>
      </c>
      <c r="B52" s="10" t="s">
        <v>282</v>
      </c>
      <c r="C52" s="4">
        <v>422620.49</v>
      </c>
      <c r="D52" s="4">
        <v>203236.8</v>
      </c>
      <c r="E52" s="4">
        <v>12133.52</v>
      </c>
    </row>
    <row r="53" spans="1:5" x14ac:dyDescent="0.25">
      <c r="A53" s="3">
        <v>59</v>
      </c>
      <c r="B53" s="10" t="s">
        <v>283</v>
      </c>
      <c r="C53" s="4">
        <v>13797854.529999999</v>
      </c>
      <c r="D53" s="4">
        <v>12442098.91</v>
      </c>
      <c r="E53" s="4">
        <v>742959.08</v>
      </c>
    </row>
    <row r="54" spans="1:5" x14ac:dyDescent="0.25">
      <c r="A54" s="3">
        <v>61</v>
      </c>
      <c r="B54" s="10" t="s">
        <v>285</v>
      </c>
      <c r="C54" s="4">
        <v>3844908.81</v>
      </c>
      <c r="D54" s="4">
        <v>1554171.73</v>
      </c>
      <c r="E54" s="4">
        <v>93281.27</v>
      </c>
    </row>
    <row r="55" spans="1:5" x14ac:dyDescent="0.25">
      <c r="A55" s="3">
        <v>62</v>
      </c>
      <c r="B55" s="10" t="s">
        <v>286</v>
      </c>
      <c r="C55" s="4">
        <v>4292242.4400000004</v>
      </c>
      <c r="D55" s="4">
        <v>817030.17</v>
      </c>
      <c r="E55" s="4">
        <v>49690.6</v>
      </c>
    </row>
    <row r="56" spans="1:5" x14ac:dyDescent="0.25">
      <c r="A56" s="3">
        <v>63</v>
      </c>
      <c r="B56" s="10" t="s">
        <v>287</v>
      </c>
      <c r="C56" s="4">
        <v>12318082.6</v>
      </c>
      <c r="D56" s="4">
        <v>3834835.54</v>
      </c>
      <c r="E56" s="4">
        <v>227830.78</v>
      </c>
    </row>
    <row r="57" spans="1:5" x14ac:dyDescent="0.25">
      <c r="A57" s="3">
        <v>64</v>
      </c>
      <c r="B57" s="10" t="s">
        <v>288</v>
      </c>
      <c r="C57" s="4">
        <v>389337.65</v>
      </c>
      <c r="D57" s="4">
        <v>343994.03</v>
      </c>
      <c r="E57" s="4">
        <v>20537.189999999999</v>
      </c>
    </row>
    <row r="58" spans="1:5" x14ac:dyDescent="0.25">
      <c r="A58" s="3">
        <v>65</v>
      </c>
      <c r="B58" s="10" t="s">
        <v>289</v>
      </c>
      <c r="C58" s="4">
        <v>81496.39</v>
      </c>
      <c r="D58" s="4">
        <v>79817.39</v>
      </c>
      <c r="E58" s="4">
        <v>4701.68</v>
      </c>
    </row>
    <row r="59" spans="1:5" x14ac:dyDescent="0.25">
      <c r="A59" s="3">
        <v>66</v>
      </c>
      <c r="B59" s="10" t="s">
        <v>290</v>
      </c>
      <c r="C59" s="4">
        <v>2247381.65</v>
      </c>
      <c r="D59" s="4">
        <v>2180211.5099999998</v>
      </c>
      <c r="E59" s="4">
        <v>130423.3</v>
      </c>
    </row>
    <row r="60" spans="1:5" x14ac:dyDescent="0.25">
      <c r="A60" s="3">
        <v>67</v>
      </c>
      <c r="B60" s="10" t="s">
        <v>291</v>
      </c>
      <c r="C60" s="4">
        <v>1459937.78</v>
      </c>
      <c r="D60" s="4">
        <v>252279.48</v>
      </c>
      <c r="E60" s="4">
        <v>15009.74</v>
      </c>
    </row>
    <row r="61" spans="1:5" x14ac:dyDescent="0.25">
      <c r="A61" s="3">
        <v>68</v>
      </c>
      <c r="B61" s="10" t="s">
        <v>292</v>
      </c>
      <c r="C61" s="4">
        <v>1037120.27</v>
      </c>
      <c r="D61" s="4">
        <v>545136.97</v>
      </c>
      <c r="E61" s="4">
        <v>33786.03</v>
      </c>
    </row>
    <row r="62" spans="1:5" x14ac:dyDescent="0.25">
      <c r="A62" s="3">
        <v>69</v>
      </c>
      <c r="B62" s="10" t="s">
        <v>293</v>
      </c>
      <c r="C62" s="4">
        <v>7775.48</v>
      </c>
      <c r="D62" s="4">
        <v>1295.6600000000001</v>
      </c>
      <c r="E62" s="4">
        <v>271.39999999999998</v>
      </c>
    </row>
    <row r="63" spans="1:5" x14ac:dyDescent="0.25">
      <c r="A63" s="3">
        <v>70</v>
      </c>
      <c r="B63" s="10" t="s">
        <v>294</v>
      </c>
      <c r="C63" s="4">
        <v>2457926.2999999998</v>
      </c>
      <c r="D63" s="4">
        <v>1796145.32</v>
      </c>
      <c r="E63" s="4">
        <v>107207.8</v>
      </c>
    </row>
    <row r="64" spans="1:5" x14ac:dyDescent="0.25">
      <c r="A64" s="3">
        <v>72</v>
      </c>
      <c r="B64" s="10" t="s">
        <v>296</v>
      </c>
      <c r="C64" s="4">
        <v>3624284.37</v>
      </c>
      <c r="D64" s="4">
        <v>1770755.05</v>
      </c>
      <c r="E64" s="4">
        <v>106288.26</v>
      </c>
    </row>
    <row r="65" spans="1:5" x14ac:dyDescent="0.25">
      <c r="A65" s="3">
        <v>73</v>
      </c>
      <c r="B65" s="10" t="s">
        <v>297</v>
      </c>
      <c r="C65" s="4">
        <v>435162.44</v>
      </c>
      <c r="D65" s="4">
        <v>156765.72</v>
      </c>
      <c r="E65" s="4">
        <v>9352.49</v>
      </c>
    </row>
    <row r="66" spans="1:5" x14ac:dyDescent="0.25">
      <c r="A66" s="3">
        <v>76</v>
      </c>
      <c r="B66" s="10" t="s">
        <v>299</v>
      </c>
      <c r="C66" s="4">
        <v>1761935.63</v>
      </c>
      <c r="D66" s="4">
        <v>1033997.73</v>
      </c>
      <c r="E66" s="4">
        <v>62906.44</v>
      </c>
    </row>
    <row r="67" spans="1:5" x14ac:dyDescent="0.25">
      <c r="A67" s="3">
        <v>77</v>
      </c>
      <c r="B67" s="10" t="s">
        <v>300</v>
      </c>
      <c r="C67" s="4">
        <v>56360.5</v>
      </c>
      <c r="D67" s="4">
        <v>41329.279999999999</v>
      </c>
      <c r="E67" s="4">
        <v>2516.9299999999998</v>
      </c>
    </row>
    <row r="68" spans="1:5" x14ac:dyDescent="0.25">
      <c r="A68" s="3">
        <v>79</v>
      </c>
      <c r="B68" s="10" t="s">
        <v>302</v>
      </c>
      <c r="C68" s="4">
        <v>388181.94</v>
      </c>
      <c r="D68" s="4">
        <v>239884.52</v>
      </c>
      <c r="E68" s="4">
        <v>14266.03</v>
      </c>
    </row>
    <row r="69" spans="1:5" x14ac:dyDescent="0.25">
      <c r="A69" s="3">
        <v>80</v>
      </c>
      <c r="B69" s="10" t="s">
        <v>303</v>
      </c>
      <c r="C69" s="4">
        <v>12441482.810000001</v>
      </c>
      <c r="D69" s="4">
        <v>6734790.1900000004</v>
      </c>
      <c r="E69" s="4">
        <v>402066.34</v>
      </c>
    </row>
    <row r="70" spans="1:5" x14ac:dyDescent="0.25">
      <c r="A70" s="3">
        <v>81</v>
      </c>
      <c r="B70" s="10" t="s">
        <v>304</v>
      </c>
      <c r="C70" s="4">
        <v>112253.27</v>
      </c>
      <c r="D70" s="4">
        <v>48449.440000000002</v>
      </c>
      <c r="E70" s="4">
        <v>2801.22</v>
      </c>
    </row>
    <row r="71" spans="1:5" x14ac:dyDescent="0.25">
      <c r="A71" s="3">
        <v>82</v>
      </c>
      <c r="B71" s="10" t="s">
        <v>305</v>
      </c>
      <c r="C71" s="4">
        <v>31948314.48</v>
      </c>
      <c r="D71" s="4">
        <v>27189903.440000001</v>
      </c>
      <c r="E71" s="4">
        <v>1425685.94</v>
      </c>
    </row>
    <row r="72" spans="1:5" x14ac:dyDescent="0.25">
      <c r="A72" s="3">
        <v>83</v>
      </c>
      <c r="B72" s="10" t="s">
        <v>306</v>
      </c>
      <c r="C72" s="4">
        <v>1603377.78</v>
      </c>
      <c r="D72" s="4">
        <v>1070775.51</v>
      </c>
      <c r="E72" s="4">
        <v>63705.71</v>
      </c>
    </row>
    <row r="73" spans="1:5" x14ac:dyDescent="0.25">
      <c r="A73" s="3">
        <v>84</v>
      </c>
      <c r="B73" s="10" t="s">
        <v>307</v>
      </c>
      <c r="C73" s="4">
        <v>21974860.870000001</v>
      </c>
      <c r="D73" s="4">
        <v>8399666.4100000001</v>
      </c>
      <c r="E73" s="4">
        <v>539485.31999999995</v>
      </c>
    </row>
    <row r="74" spans="1:5" x14ac:dyDescent="0.25">
      <c r="A74" s="3">
        <v>92</v>
      </c>
      <c r="B74" s="10" t="s">
        <v>310</v>
      </c>
      <c r="C74" s="4">
        <v>4261801.78</v>
      </c>
      <c r="D74" s="4">
        <v>583770.24</v>
      </c>
      <c r="E74" s="4">
        <v>40915.5</v>
      </c>
    </row>
    <row r="75" spans="1:5" x14ac:dyDescent="0.25">
      <c r="A75" s="3">
        <v>93</v>
      </c>
      <c r="B75" s="10" t="s">
        <v>311</v>
      </c>
      <c r="C75" s="4">
        <v>1668177.71</v>
      </c>
      <c r="D75" s="4">
        <v>395153.5</v>
      </c>
      <c r="E75" s="4">
        <v>25788.11</v>
      </c>
    </row>
    <row r="76" spans="1:5" x14ac:dyDescent="0.25">
      <c r="A76" s="3">
        <v>94</v>
      </c>
      <c r="B76" s="10" t="s">
        <v>312</v>
      </c>
      <c r="C76" s="4">
        <v>1416083.52</v>
      </c>
      <c r="D76" s="4">
        <v>25891.82</v>
      </c>
      <c r="E76" s="4">
        <v>1633.19</v>
      </c>
    </row>
    <row r="77" spans="1:5" x14ac:dyDescent="0.25">
      <c r="A77" s="3">
        <v>99</v>
      </c>
      <c r="B77" s="10" t="s">
        <v>314</v>
      </c>
      <c r="C77" s="4">
        <v>426343.03</v>
      </c>
      <c r="D77" s="4">
        <v>340885.11</v>
      </c>
      <c r="E77" s="4">
        <v>21129.72</v>
      </c>
    </row>
    <row r="78" spans="1:5" x14ac:dyDescent="0.25">
      <c r="A78" s="3">
        <v>103</v>
      </c>
      <c r="B78" s="10" t="s">
        <v>315</v>
      </c>
      <c r="C78" s="4">
        <v>2821905.06</v>
      </c>
      <c r="D78" s="4">
        <v>863183.84</v>
      </c>
      <c r="E78" s="4">
        <v>54492.93</v>
      </c>
    </row>
    <row r="79" spans="1:5" x14ac:dyDescent="0.25">
      <c r="A79" s="3">
        <v>104</v>
      </c>
      <c r="B79" s="10" t="s">
        <v>316</v>
      </c>
      <c r="C79" s="4">
        <v>459202486.13999999</v>
      </c>
      <c r="D79" s="4">
        <v>250016833.13</v>
      </c>
      <c r="E79" s="4">
        <v>14794308.27</v>
      </c>
    </row>
    <row r="80" spans="1:5" x14ac:dyDescent="0.25">
      <c r="A80" s="3"/>
      <c r="B80" s="10"/>
      <c r="C80" s="4"/>
      <c r="D80" s="4"/>
      <c r="E80" s="4"/>
    </row>
    <row r="81" spans="1:5" x14ac:dyDescent="0.25">
      <c r="A81" s="3"/>
      <c r="B81" s="10" t="s">
        <v>317</v>
      </c>
      <c r="C81" s="4"/>
      <c r="D81" s="4"/>
      <c r="E81" s="4"/>
    </row>
    <row r="82" spans="1:5" x14ac:dyDescent="0.25">
      <c r="A82" s="3"/>
      <c r="B82" s="10" t="s">
        <v>318</v>
      </c>
      <c r="C82" s="4"/>
      <c r="D82" s="4"/>
      <c r="E82" s="4"/>
    </row>
    <row r="83" spans="1:5" x14ac:dyDescent="0.25">
      <c r="A83" s="3"/>
      <c r="B83" s="10" t="s">
        <v>319</v>
      </c>
      <c r="C83" s="4"/>
      <c r="D83" s="4"/>
      <c r="E83" s="4"/>
    </row>
    <row r="84" spans="1:5" x14ac:dyDescent="0.25">
      <c r="A84" s="3"/>
      <c r="B84" s="10"/>
      <c r="C84" s="4"/>
      <c r="D84" s="4"/>
      <c r="E84" s="4"/>
    </row>
    <row r="85" spans="1:5" x14ac:dyDescent="0.25">
      <c r="A85" s="3"/>
      <c r="B85" s="10" t="s">
        <v>320</v>
      </c>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42</v>
      </c>
      <c r="D8" s="13" t="s">
        <v>31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17906629.379999999</v>
      </c>
      <c r="D12" s="4">
        <v>4156862.92</v>
      </c>
      <c r="E12" s="4">
        <v>248332</v>
      </c>
    </row>
    <row r="13" spans="1:5" x14ac:dyDescent="0.25">
      <c r="A13" s="3">
        <v>4</v>
      </c>
      <c r="B13" s="10" t="s">
        <v>234</v>
      </c>
      <c r="C13" s="4">
        <v>38588.35</v>
      </c>
      <c r="D13" s="4">
        <v>15332.98</v>
      </c>
      <c r="E13" s="4">
        <v>1918.13</v>
      </c>
    </row>
    <row r="14" spans="1:5" x14ac:dyDescent="0.25">
      <c r="A14" s="3">
        <v>6</v>
      </c>
      <c r="B14" s="10" t="s">
        <v>236</v>
      </c>
      <c r="C14" s="4">
        <v>80843.28</v>
      </c>
      <c r="D14" s="4">
        <v>51534.92</v>
      </c>
      <c r="E14" s="4">
        <v>3034.97</v>
      </c>
    </row>
    <row r="15" spans="1:5" x14ac:dyDescent="0.25">
      <c r="A15" s="3">
        <v>7</v>
      </c>
      <c r="B15" s="10" t="s">
        <v>237</v>
      </c>
      <c r="C15" s="4">
        <v>89449.9</v>
      </c>
      <c r="D15" s="4">
        <v>41258.79</v>
      </c>
      <c r="E15" s="4">
        <v>2450.79</v>
      </c>
    </row>
    <row r="16" spans="1:5" x14ac:dyDescent="0.25">
      <c r="A16" s="3">
        <v>8</v>
      </c>
      <c r="B16" s="10" t="s">
        <v>238</v>
      </c>
      <c r="C16" s="4">
        <v>5289330.54</v>
      </c>
      <c r="D16" s="4">
        <v>4943917.2</v>
      </c>
      <c r="E16" s="4">
        <v>311995.38</v>
      </c>
    </row>
    <row r="17" spans="1:5" x14ac:dyDescent="0.25">
      <c r="A17" s="3">
        <v>9</v>
      </c>
      <c r="B17" s="10" t="s">
        <v>239</v>
      </c>
      <c r="C17" s="4">
        <v>19116.72</v>
      </c>
      <c r="D17" s="4">
        <v>19116.72</v>
      </c>
      <c r="E17" s="4">
        <v>1236.3499999999999</v>
      </c>
    </row>
    <row r="18" spans="1:5" x14ac:dyDescent="0.25">
      <c r="A18" s="3">
        <v>10</v>
      </c>
      <c r="B18" s="10" t="s">
        <v>240</v>
      </c>
      <c r="C18" s="4">
        <v>402641.48</v>
      </c>
      <c r="D18" s="4">
        <v>311117.96000000002</v>
      </c>
      <c r="E18" s="4">
        <v>21264.6</v>
      </c>
    </row>
    <row r="19" spans="1:5" x14ac:dyDescent="0.25">
      <c r="A19" s="3">
        <v>18</v>
      </c>
      <c r="B19" s="10" t="s">
        <v>243</v>
      </c>
      <c r="C19" s="4">
        <v>729953.21</v>
      </c>
      <c r="D19" s="4">
        <v>601340.93000000005</v>
      </c>
      <c r="E19" s="4">
        <v>35982.720000000001</v>
      </c>
    </row>
    <row r="20" spans="1:5" x14ac:dyDescent="0.25">
      <c r="A20" s="3">
        <v>19</v>
      </c>
      <c r="B20" s="10" t="s">
        <v>244</v>
      </c>
      <c r="C20" s="4">
        <v>1247523.92</v>
      </c>
      <c r="D20" s="4">
        <v>209115.87</v>
      </c>
      <c r="E20" s="4">
        <v>12499.61</v>
      </c>
    </row>
    <row r="21" spans="1:5" x14ac:dyDescent="0.25">
      <c r="A21" s="3">
        <v>20</v>
      </c>
      <c r="B21" s="10" t="s">
        <v>245</v>
      </c>
      <c r="C21" s="4">
        <v>15518027.060000001</v>
      </c>
      <c r="D21" s="4">
        <v>7009513.6399999997</v>
      </c>
      <c r="E21" s="4">
        <v>421589.39</v>
      </c>
    </row>
    <row r="22" spans="1:5" x14ac:dyDescent="0.25">
      <c r="A22" s="3">
        <v>21</v>
      </c>
      <c r="B22" s="10" t="s">
        <v>246</v>
      </c>
      <c r="C22" s="4">
        <v>126649.88</v>
      </c>
      <c r="D22" s="4">
        <v>121079.91</v>
      </c>
      <c r="E22" s="4">
        <v>7101.29</v>
      </c>
    </row>
    <row r="23" spans="1:5" x14ac:dyDescent="0.25">
      <c r="A23" s="3">
        <v>23</v>
      </c>
      <c r="B23" s="10" t="s">
        <v>248</v>
      </c>
      <c r="C23" s="4">
        <v>14710906.74</v>
      </c>
      <c r="D23" s="4">
        <v>6271489.8899999997</v>
      </c>
      <c r="E23" s="4">
        <v>538697.06000000006</v>
      </c>
    </row>
    <row r="24" spans="1:5" x14ac:dyDescent="0.25">
      <c r="A24" s="3">
        <v>24</v>
      </c>
      <c r="B24" s="10" t="s">
        <v>249</v>
      </c>
      <c r="C24" s="4">
        <v>1441117.38</v>
      </c>
      <c r="D24" s="4">
        <v>1192752.06</v>
      </c>
      <c r="E24" s="4">
        <v>69015.679999999993</v>
      </c>
    </row>
    <row r="25" spans="1:5" x14ac:dyDescent="0.25">
      <c r="A25" s="3">
        <v>25</v>
      </c>
      <c r="B25" s="10" t="s">
        <v>250</v>
      </c>
      <c r="C25" s="4">
        <v>6419700.3099999996</v>
      </c>
      <c r="D25" s="4">
        <v>1759735.11</v>
      </c>
      <c r="E25" s="4">
        <v>106185.24</v>
      </c>
    </row>
    <row r="26" spans="1:5" x14ac:dyDescent="0.25">
      <c r="A26" s="3">
        <v>26</v>
      </c>
      <c r="B26" s="10" t="s">
        <v>251</v>
      </c>
      <c r="C26" s="4">
        <v>978703.2</v>
      </c>
      <c r="D26" s="4">
        <v>930526.58</v>
      </c>
      <c r="E26" s="4">
        <v>50442.98</v>
      </c>
    </row>
    <row r="27" spans="1:5" x14ac:dyDescent="0.25">
      <c r="A27" s="3">
        <v>29</v>
      </c>
      <c r="B27" s="10" t="s">
        <v>254</v>
      </c>
      <c r="C27" s="4">
        <v>719443.81</v>
      </c>
      <c r="D27" s="4">
        <v>694926.13</v>
      </c>
      <c r="E27" s="4">
        <v>41573.980000000003</v>
      </c>
    </row>
    <row r="28" spans="1:5" x14ac:dyDescent="0.25">
      <c r="A28" s="3">
        <v>32</v>
      </c>
      <c r="B28" s="10" t="s">
        <v>257</v>
      </c>
      <c r="C28" s="4">
        <v>218222.47</v>
      </c>
      <c r="D28" s="4">
        <v>112631.32</v>
      </c>
      <c r="E28" s="4">
        <v>6306.71</v>
      </c>
    </row>
    <row r="29" spans="1:5" x14ac:dyDescent="0.25">
      <c r="A29" s="3">
        <v>33</v>
      </c>
      <c r="B29" s="10" t="s">
        <v>258</v>
      </c>
      <c r="C29" s="4">
        <v>1206181.43</v>
      </c>
      <c r="D29" s="4">
        <v>811294.47</v>
      </c>
      <c r="E29" s="4">
        <v>48581.68</v>
      </c>
    </row>
    <row r="30" spans="1:5" x14ac:dyDescent="0.25">
      <c r="A30" s="3">
        <v>38</v>
      </c>
      <c r="B30" s="10" t="s">
        <v>263</v>
      </c>
      <c r="C30" s="4">
        <v>6871972.7400000002</v>
      </c>
      <c r="D30" s="4">
        <v>6505080.2400000002</v>
      </c>
      <c r="E30" s="4">
        <v>224486.77</v>
      </c>
    </row>
    <row r="31" spans="1:5" x14ac:dyDescent="0.25">
      <c r="A31" s="3">
        <v>39</v>
      </c>
      <c r="B31" s="10" t="s">
        <v>264</v>
      </c>
      <c r="C31" s="4">
        <v>1240999.8799999999</v>
      </c>
      <c r="D31" s="4">
        <v>1215397.97</v>
      </c>
      <c r="E31" s="4">
        <v>72674.41</v>
      </c>
    </row>
    <row r="32" spans="1:5" x14ac:dyDescent="0.25">
      <c r="A32" s="3">
        <v>41</v>
      </c>
      <c r="B32" s="10" t="s">
        <v>265</v>
      </c>
      <c r="C32" s="4">
        <v>129378.95</v>
      </c>
      <c r="D32" s="4">
        <v>39514.949999999997</v>
      </c>
      <c r="E32" s="4">
        <v>2319.11</v>
      </c>
    </row>
    <row r="33" spans="1:5" x14ac:dyDescent="0.25">
      <c r="A33" s="3">
        <v>44</v>
      </c>
      <c r="B33" s="10" t="s">
        <v>268</v>
      </c>
      <c r="C33" s="4">
        <v>100482.57</v>
      </c>
      <c r="D33" s="4">
        <v>82016.899999999994</v>
      </c>
      <c r="E33" s="4">
        <v>5199.68</v>
      </c>
    </row>
    <row r="34" spans="1:5" x14ac:dyDescent="0.25">
      <c r="A34" s="3">
        <v>48</v>
      </c>
      <c r="B34" s="10" t="s">
        <v>272</v>
      </c>
      <c r="C34" s="4">
        <v>21986.5</v>
      </c>
      <c r="D34" s="4">
        <v>21986.5</v>
      </c>
      <c r="E34" s="4">
        <v>1355.15</v>
      </c>
    </row>
    <row r="35" spans="1:5" x14ac:dyDescent="0.25">
      <c r="A35" s="3">
        <v>50</v>
      </c>
      <c r="B35" s="10" t="s">
        <v>274</v>
      </c>
      <c r="C35" s="4">
        <v>232929.43</v>
      </c>
      <c r="D35" s="4">
        <v>136202.99</v>
      </c>
      <c r="E35" s="4">
        <v>3572.3</v>
      </c>
    </row>
    <row r="36" spans="1:5" x14ac:dyDescent="0.25">
      <c r="A36" s="3">
        <v>55</v>
      </c>
      <c r="B36" s="10" t="s">
        <v>279</v>
      </c>
      <c r="C36" s="4">
        <v>305273.03000000003</v>
      </c>
      <c r="D36" s="4">
        <v>250104.42</v>
      </c>
      <c r="E36" s="4">
        <v>10671.94</v>
      </c>
    </row>
    <row r="37" spans="1:5" x14ac:dyDescent="0.25">
      <c r="A37" s="3">
        <v>59</v>
      </c>
      <c r="B37" s="10" t="s">
        <v>283</v>
      </c>
      <c r="C37" s="4">
        <v>321958.65000000002</v>
      </c>
      <c r="D37" s="4">
        <v>200149.53</v>
      </c>
      <c r="E37" s="4">
        <v>11608.08</v>
      </c>
    </row>
    <row r="38" spans="1:5" x14ac:dyDescent="0.25">
      <c r="A38" s="3">
        <v>61</v>
      </c>
      <c r="B38" s="10" t="s">
        <v>285</v>
      </c>
      <c r="C38" s="4">
        <v>587439.38</v>
      </c>
      <c r="D38" s="4">
        <v>429286.08</v>
      </c>
      <c r="E38" s="4">
        <v>25573.29</v>
      </c>
    </row>
    <row r="39" spans="1:5" x14ac:dyDescent="0.25">
      <c r="A39" s="3">
        <v>62</v>
      </c>
      <c r="B39" s="10" t="s">
        <v>286</v>
      </c>
      <c r="C39" s="4">
        <v>128442.48</v>
      </c>
      <c r="D39" s="4">
        <v>56913.64</v>
      </c>
      <c r="E39" s="4">
        <v>3350.92</v>
      </c>
    </row>
    <row r="40" spans="1:5" x14ac:dyDescent="0.25">
      <c r="A40" s="3">
        <v>63</v>
      </c>
      <c r="B40" s="10" t="s">
        <v>287</v>
      </c>
      <c r="C40" s="4">
        <v>8994849.4299999997</v>
      </c>
      <c r="D40" s="4">
        <v>694635.61</v>
      </c>
      <c r="E40" s="4">
        <v>43957.29</v>
      </c>
    </row>
    <row r="41" spans="1:5" x14ac:dyDescent="0.25">
      <c r="A41" s="3">
        <v>66</v>
      </c>
      <c r="B41" s="10" t="s">
        <v>290</v>
      </c>
      <c r="C41" s="4">
        <v>270620.07</v>
      </c>
      <c r="D41" s="4">
        <v>280765.32</v>
      </c>
      <c r="E41" s="4">
        <v>16134.73</v>
      </c>
    </row>
    <row r="42" spans="1:5" x14ac:dyDescent="0.25">
      <c r="A42" s="3">
        <v>67</v>
      </c>
      <c r="B42" s="10" t="s">
        <v>291</v>
      </c>
      <c r="C42" s="4">
        <v>5300</v>
      </c>
      <c r="D42" s="4">
        <v>9647.75</v>
      </c>
      <c r="E42" s="4">
        <v>570.96</v>
      </c>
    </row>
    <row r="43" spans="1:5" x14ac:dyDescent="0.25">
      <c r="A43" s="3">
        <v>68</v>
      </c>
      <c r="B43" s="10" t="s">
        <v>292</v>
      </c>
      <c r="C43" s="4">
        <v>47731.92</v>
      </c>
      <c r="D43" s="4">
        <v>23398.52</v>
      </c>
      <c r="E43" s="4">
        <v>1409.75</v>
      </c>
    </row>
    <row r="44" spans="1:5" x14ac:dyDescent="0.25">
      <c r="A44" s="3">
        <v>72</v>
      </c>
      <c r="B44" s="10" t="s">
        <v>296</v>
      </c>
      <c r="C44" s="4">
        <v>460394.84</v>
      </c>
      <c r="D44" s="4">
        <v>201481.12</v>
      </c>
      <c r="E44" s="4">
        <v>12033.16</v>
      </c>
    </row>
    <row r="45" spans="1:5" x14ac:dyDescent="0.25">
      <c r="A45" s="3">
        <v>74</v>
      </c>
      <c r="B45" s="10" t="s">
        <v>298</v>
      </c>
      <c r="C45" s="4">
        <v>1107516.31</v>
      </c>
      <c r="D45" s="4">
        <v>727648.75</v>
      </c>
      <c r="E45" s="4">
        <v>43583.74</v>
      </c>
    </row>
    <row r="46" spans="1:5" x14ac:dyDescent="0.25">
      <c r="A46" s="3">
        <v>76</v>
      </c>
      <c r="B46" s="10" t="s">
        <v>299</v>
      </c>
      <c r="C46" s="4">
        <v>87784.24</v>
      </c>
      <c r="D46" s="4">
        <v>8300.65</v>
      </c>
      <c r="E46" s="4">
        <v>561.91</v>
      </c>
    </row>
    <row r="47" spans="1:5" x14ac:dyDescent="0.25">
      <c r="A47" s="3">
        <v>77</v>
      </c>
      <c r="B47" s="10" t="s">
        <v>300</v>
      </c>
      <c r="C47" s="4">
        <v>628462.96</v>
      </c>
      <c r="D47" s="4">
        <v>92341.13</v>
      </c>
      <c r="E47" s="4">
        <v>5540.69</v>
      </c>
    </row>
    <row r="48" spans="1:5" x14ac:dyDescent="0.25">
      <c r="A48" s="3">
        <v>79</v>
      </c>
      <c r="B48" s="10" t="s">
        <v>302</v>
      </c>
      <c r="C48" s="4">
        <v>175855.72</v>
      </c>
      <c r="D48" s="4">
        <v>98097.14</v>
      </c>
      <c r="E48" s="4">
        <v>5865.28</v>
      </c>
    </row>
    <row r="49" spans="1:5" x14ac:dyDescent="0.25">
      <c r="A49" s="3">
        <v>80</v>
      </c>
      <c r="B49" s="10" t="s">
        <v>303</v>
      </c>
      <c r="C49" s="4">
        <v>12796262.93</v>
      </c>
      <c r="D49" s="4">
        <v>609037.29</v>
      </c>
      <c r="E49" s="4">
        <v>36326.43</v>
      </c>
    </row>
    <row r="50" spans="1:5" x14ac:dyDescent="0.25">
      <c r="A50" s="3">
        <v>82</v>
      </c>
      <c r="B50" s="10" t="s">
        <v>305</v>
      </c>
      <c r="C50" s="4">
        <v>2016095.63</v>
      </c>
      <c r="D50" s="4">
        <v>1733828.43</v>
      </c>
      <c r="E50" s="4">
        <v>105068.51</v>
      </c>
    </row>
    <row r="51" spans="1:5" x14ac:dyDescent="0.25">
      <c r="A51" s="3">
        <v>84</v>
      </c>
      <c r="B51" s="10" t="s">
        <v>307</v>
      </c>
      <c r="C51" s="4">
        <v>8395058.9800000004</v>
      </c>
      <c r="D51" s="4">
        <v>2042455.24</v>
      </c>
      <c r="E51" s="4">
        <v>138183.42000000001</v>
      </c>
    </row>
    <row r="52" spans="1:5" x14ac:dyDescent="0.25">
      <c r="A52" s="3">
        <v>92</v>
      </c>
      <c r="B52" s="10" t="s">
        <v>310</v>
      </c>
      <c r="C52" s="4">
        <v>396032.22</v>
      </c>
      <c r="D52" s="4">
        <v>103115.67</v>
      </c>
      <c r="E52" s="4">
        <v>6115.91</v>
      </c>
    </row>
    <row r="53" spans="1:5" x14ac:dyDescent="0.25">
      <c r="A53" s="3">
        <v>93</v>
      </c>
      <c r="B53" s="10" t="s">
        <v>311</v>
      </c>
      <c r="C53" s="4">
        <v>169044.33</v>
      </c>
      <c r="D53" s="4">
        <v>18668.330000000002</v>
      </c>
      <c r="E53" s="4">
        <v>1184.07</v>
      </c>
    </row>
    <row r="54" spans="1:5" x14ac:dyDescent="0.25">
      <c r="A54" s="3">
        <v>103</v>
      </c>
      <c r="B54" s="10" t="s">
        <v>315</v>
      </c>
      <c r="C54" s="4">
        <v>6684388.2999999998</v>
      </c>
      <c r="D54" s="4">
        <v>2351954.5499999998</v>
      </c>
      <c r="E54" s="4">
        <v>130149.37</v>
      </c>
    </row>
    <row r="55" spans="1:5" x14ac:dyDescent="0.25">
      <c r="A55" s="3">
        <v>104</v>
      </c>
      <c r="B55" s="10" t="s">
        <v>316</v>
      </c>
      <c r="C55" s="4">
        <v>119319290.55</v>
      </c>
      <c r="D55" s="4">
        <v>47185576.119999997</v>
      </c>
      <c r="E55" s="4">
        <v>2835705.43</v>
      </c>
    </row>
    <row r="56" spans="1:5" x14ac:dyDescent="0.25">
      <c r="A56" s="3"/>
      <c r="B56" s="10"/>
      <c r="C56" s="4"/>
      <c r="D56" s="4"/>
      <c r="E56" s="4"/>
    </row>
    <row r="57" spans="1:5" x14ac:dyDescent="0.25">
      <c r="A57" s="3"/>
      <c r="B57" s="10" t="s">
        <v>317</v>
      </c>
      <c r="C57" s="4"/>
      <c r="D57" s="4"/>
      <c r="E57" s="4"/>
    </row>
    <row r="58" spans="1:5" x14ac:dyDescent="0.25">
      <c r="A58" s="3"/>
      <c r="B58" s="10" t="s">
        <v>318</v>
      </c>
      <c r="C58" s="4"/>
      <c r="D58" s="4"/>
      <c r="E58" s="4"/>
    </row>
    <row r="59" spans="1:5" x14ac:dyDescent="0.25">
      <c r="A59" s="3"/>
      <c r="B59" s="10" t="s">
        <v>319</v>
      </c>
      <c r="C59" s="4"/>
      <c r="D59" s="4"/>
      <c r="E59" s="4"/>
    </row>
    <row r="60" spans="1:5" x14ac:dyDescent="0.25">
      <c r="A60" s="3"/>
      <c r="B60" s="10"/>
      <c r="C60" s="4"/>
      <c r="D60" s="4"/>
      <c r="E60" s="4"/>
    </row>
    <row r="61" spans="1:5" x14ac:dyDescent="0.25">
      <c r="A61" s="3"/>
      <c r="B61" s="10" t="s">
        <v>320</v>
      </c>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43</v>
      </c>
      <c r="D8" s="13" t="s">
        <v>32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2746762.31</v>
      </c>
      <c r="D12" s="4">
        <v>1137683.32</v>
      </c>
      <c r="E12" s="4">
        <v>68001.42</v>
      </c>
    </row>
    <row r="13" spans="1:5" x14ac:dyDescent="0.25">
      <c r="A13" s="3">
        <v>8</v>
      </c>
      <c r="B13" s="10" t="s">
        <v>238</v>
      </c>
      <c r="C13" s="4">
        <v>1128885.49</v>
      </c>
      <c r="D13" s="4">
        <v>1123585.1499999999</v>
      </c>
      <c r="E13" s="4">
        <v>49647.18</v>
      </c>
    </row>
    <row r="14" spans="1:5" x14ac:dyDescent="0.25">
      <c r="A14" s="3">
        <v>17</v>
      </c>
      <c r="B14" s="10" t="s">
        <v>242</v>
      </c>
      <c r="C14" s="4">
        <v>40211.06</v>
      </c>
      <c r="D14" s="4">
        <v>6118.36</v>
      </c>
      <c r="E14" s="4">
        <v>356.6</v>
      </c>
    </row>
    <row r="15" spans="1:5" x14ac:dyDescent="0.25">
      <c r="A15" s="3">
        <v>20</v>
      </c>
      <c r="B15" s="10" t="s">
        <v>245</v>
      </c>
      <c r="C15" s="4">
        <v>1444199.26</v>
      </c>
      <c r="D15" s="4">
        <v>562850.77</v>
      </c>
      <c r="E15" s="4">
        <v>33365.599999999999</v>
      </c>
    </row>
    <row r="16" spans="1:5" x14ac:dyDescent="0.25">
      <c r="A16" s="3">
        <v>21</v>
      </c>
      <c r="B16" s="10" t="s">
        <v>246</v>
      </c>
      <c r="C16" s="4">
        <v>48737.04</v>
      </c>
      <c r="D16" s="4">
        <v>38936.43</v>
      </c>
      <c r="E16" s="4">
        <v>2308.14</v>
      </c>
    </row>
    <row r="17" spans="1:5" x14ac:dyDescent="0.25">
      <c r="A17" s="3">
        <v>23</v>
      </c>
      <c r="B17" s="10" t="s">
        <v>248</v>
      </c>
      <c r="C17" s="4">
        <v>1990052.89</v>
      </c>
      <c r="D17" s="4">
        <v>96838.15</v>
      </c>
      <c r="E17" s="4">
        <v>1896809.05</v>
      </c>
    </row>
    <row r="18" spans="1:5" x14ac:dyDescent="0.25">
      <c r="A18" s="3">
        <v>24</v>
      </c>
      <c r="B18" s="10" t="s">
        <v>249</v>
      </c>
      <c r="C18" s="4">
        <v>434649.14</v>
      </c>
      <c r="D18" s="4">
        <v>364347.21</v>
      </c>
      <c r="E18" s="4">
        <v>21686.22</v>
      </c>
    </row>
    <row r="19" spans="1:5" x14ac:dyDescent="0.25">
      <c r="A19" s="3">
        <v>26</v>
      </c>
      <c r="B19" s="10" t="s">
        <v>251</v>
      </c>
      <c r="C19" s="4">
        <v>127829.57</v>
      </c>
      <c r="D19" s="4">
        <v>121798.39</v>
      </c>
      <c r="E19" s="4">
        <v>7174.23</v>
      </c>
    </row>
    <row r="20" spans="1:5" x14ac:dyDescent="0.25">
      <c r="A20" s="3">
        <v>33</v>
      </c>
      <c r="B20" s="10" t="s">
        <v>258</v>
      </c>
      <c r="C20" s="4">
        <v>724389.21</v>
      </c>
      <c r="D20" s="4">
        <v>22326.3</v>
      </c>
      <c r="E20" s="4">
        <v>1382.82</v>
      </c>
    </row>
    <row r="21" spans="1:5" x14ac:dyDescent="0.25">
      <c r="A21" s="3">
        <v>39</v>
      </c>
      <c r="B21" s="10" t="s">
        <v>264</v>
      </c>
      <c r="C21" s="4">
        <v>242243.54</v>
      </c>
      <c r="D21" s="4">
        <v>223569.44</v>
      </c>
      <c r="E21" s="4">
        <v>13261.27</v>
      </c>
    </row>
    <row r="22" spans="1:5" x14ac:dyDescent="0.25">
      <c r="A22" s="3">
        <v>48</v>
      </c>
      <c r="B22" s="10" t="s">
        <v>272</v>
      </c>
      <c r="C22" s="4">
        <v>16932.95</v>
      </c>
      <c r="D22" s="4">
        <v>16232.46</v>
      </c>
      <c r="E22" s="4">
        <v>403.72</v>
      </c>
    </row>
    <row r="23" spans="1:5" x14ac:dyDescent="0.25">
      <c r="A23" s="3">
        <v>59</v>
      </c>
      <c r="B23" s="10" t="s">
        <v>283</v>
      </c>
      <c r="C23" s="4">
        <v>55150.52</v>
      </c>
      <c r="D23" s="4">
        <v>55010.52</v>
      </c>
      <c r="E23" s="4">
        <v>3241.54</v>
      </c>
    </row>
    <row r="24" spans="1:5" x14ac:dyDescent="0.25">
      <c r="A24" s="3">
        <v>61</v>
      </c>
      <c r="B24" s="10" t="s">
        <v>285</v>
      </c>
      <c r="C24" s="4">
        <v>22833.06</v>
      </c>
      <c r="D24" s="4">
        <v>22833.06</v>
      </c>
      <c r="E24" s="4">
        <v>1323.08</v>
      </c>
    </row>
    <row r="25" spans="1:5" x14ac:dyDescent="0.25">
      <c r="A25" s="3">
        <v>63</v>
      </c>
      <c r="B25" s="10" t="s">
        <v>287</v>
      </c>
      <c r="C25" s="4">
        <v>436099.63</v>
      </c>
      <c r="D25" s="4">
        <v>431890.45</v>
      </c>
      <c r="E25" s="4">
        <v>26031.47</v>
      </c>
    </row>
    <row r="26" spans="1:5" x14ac:dyDescent="0.25">
      <c r="A26" s="3">
        <v>72</v>
      </c>
      <c r="B26" s="10" t="s">
        <v>296</v>
      </c>
      <c r="C26" s="4">
        <v>14532.11</v>
      </c>
      <c r="D26" s="4">
        <v>7882.03</v>
      </c>
      <c r="E26" s="4">
        <v>477.2</v>
      </c>
    </row>
    <row r="27" spans="1:5" x14ac:dyDescent="0.25">
      <c r="A27" s="3">
        <v>76</v>
      </c>
      <c r="B27" s="10" t="s">
        <v>299</v>
      </c>
      <c r="C27" s="4">
        <v>185371.27</v>
      </c>
      <c r="D27" s="4">
        <v>74571.820000000007</v>
      </c>
      <c r="E27" s="4">
        <v>4435.78</v>
      </c>
    </row>
    <row r="28" spans="1:5" x14ac:dyDescent="0.25">
      <c r="A28" s="3">
        <v>77</v>
      </c>
      <c r="B28" s="10" t="s">
        <v>300</v>
      </c>
      <c r="C28" s="4">
        <v>31055.24</v>
      </c>
      <c r="D28" s="4">
        <v>24975.43</v>
      </c>
      <c r="E28" s="4">
        <v>1526.27</v>
      </c>
    </row>
    <row r="29" spans="1:5" x14ac:dyDescent="0.25">
      <c r="A29" s="3">
        <v>80</v>
      </c>
      <c r="B29" s="10" t="s">
        <v>303</v>
      </c>
      <c r="C29" s="4">
        <v>847032</v>
      </c>
      <c r="D29" s="4">
        <v>121965.46</v>
      </c>
      <c r="E29" s="4">
        <v>6333.01</v>
      </c>
    </row>
    <row r="30" spans="1:5" x14ac:dyDescent="0.25">
      <c r="A30" s="3">
        <v>82</v>
      </c>
      <c r="B30" s="10" t="s">
        <v>305</v>
      </c>
      <c r="C30" s="4">
        <v>911142.28</v>
      </c>
      <c r="D30" s="4">
        <v>406797.97</v>
      </c>
      <c r="E30" s="4">
        <v>22546.03</v>
      </c>
    </row>
    <row r="31" spans="1:5" x14ac:dyDescent="0.25">
      <c r="A31" s="3">
        <v>92</v>
      </c>
      <c r="B31" s="10" t="s">
        <v>310</v>
      </c>
      <c r="C31" s="4">
        <v>199856.06</v>
      </c>
      <c r="D31" s="4">
        <v>64274.22</v>
      </c>
      <c r="E31" s="4">
        <v>3872.83</v>
      </c>
    </row>
    <row r="32" spans="1:5" x14ac:dyDescent="0.25">
      <c r="A32" s="3">
        <v>103</v>
      </c>
      <c r="B32" s="10" t="s">
        <v>315</v>
      </c>
      <c r="C32" s="4">
        <v>4234162.7699999996</v>
      </c>
      <c r="D32" s="4">
        <v>1553326.0800000001</v>
      </c>
      <c r="E32" s="4">
        <v>93464.25</v>
      </c>
    </row>
    <row r="33" spans="1:5" x14ac:dyDescent="0.25">
      <c r="A33" s="3">
        <v>104</v>
      </c>
      <c r="B33" s="10" t="s">
        <v>316</v>
      </c>
      <c r="C33" s="4">
        <v>15882127.4</v>
      </c>
      <c r="D33" s="4">
        <v>6477813.0199999996</v>
      </c>
      <c r="E33" s="4">
        <v>2257647.71</v>
      </c>
    </row>
    <row r="34" spans="1:5" x14ac:dyDescent="0.25">
      <c r="A34" s="3"/>
      <c r="B34" s="10"/>
      <c r="C34" s="4"/>
      <c r="D34" s="4"/>
      <c r="E34" s="4"/>
    </row>
    <row r="35" spans="1:5" x14ac:dyDescent="0.25">
      <c r="A35" s="3"/>
      <c r="B35" s="10" t="s">
        <v>317</v>
      </c>
      <c r="C35" s="4"/>
      <c r="D35" s="4"/>
      <c r="E35" s="4"/>
    </row>
    <row r="36" spans="1:5" x14ac:dyDescent="0.25">
      <c r="A36" s="3"/>
      <c r="B36" s="10" t="s">
        <v>318</v>
      </c>
      <c r="C36" s="4"/>
      <c r="D36" s="4"/>
      <c r="E36" s="4"/>
    </row>
    <row r="37" spans="1:5" x14ac:dyDescent="0.25">
      <c r="A37" s="3"/>
      <c r="B37" s="10" t="s">
        <v>319</v>
      </c>
      <c r="C37" s="4"/>
      <c r="D37" s="4"/>
      <c r="E37" s="4"/>
    </row>
    <row r="38" spans="1:5" x14ac:dyDescent="0.25">
      <c r="A38" s="3"/>
      <c r="B38" s="10"/>
      <c r="C38" s="4"/>
      <c r="D38" s="4"/>
      <c r="E38" s="4"/>
    </row>
    <row r="39" spans="1:5" x14ac:dyDescent="0.25">
      <c r="A39" s="3"/>
      <c r="B39" s="10" t="s">
        <v>320</v>
      </c>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44</v>
      </c>
      <c r="D8" s="13" t="s">
        <v>33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810375.97</v>
      </c>
      <c r="D12" s="4">
        <v>378394.47</v>
      </c>
      <c r="E12" s="4">
        <v>22915.98</v>
      </c>
    </row>
    <row r="13" spans="1:5" x14ac:dyDescent="0.25">
      <c r="A13" s="3">
        <v>8</v>
      </c>
      <c r="B13" s="10" t="s">
        <v>238</v>
      </c>
      <c r="C13" s="4">
        <v>186055.8</v>
      </c>
      <c r="D13" s="4">
        <v>179520.48</v>
      </c>
      <c r="E13" s="4">
        <v>11037.87</v>
      </c>
    </row>
    <row r="14" spans="1:5" x14ac:dyDescent="0.25">
      <c r="A14" s="3">
        <v>20</v>
      </c>
      <c r="B14" s="10" t="s">
        <v>245</v>
      </c>
      <c r="C14" s="4">
        <v>941598.48</v>
      </c>
      <c r="D14" s="4">
        <v>377437.34</v>
      </c>
      <c r="E14" s="4">
        <v>22570.99</v>
      </c>
    </row>
    <row r="15" spans="1:5" x14ac:dyDescent="0.25">
      <c r="A15" s="3">
        <v>23</v>
      </c>
      <c r="B15" s="10" t="s">
        <v>248</v>
      </c>
      <c r="C15" s="4">
        <v>48053.67</v>
      </c>
      <c r="D15" s="4">
        <v>22294.01</v>
      </c>
      <c r="E15" s="4">
        <v>24883.01</v>
      </c>
    </row>
    <row r="16" spans="1:5" x14ac:dyDescent="0.25">
      <c r="A16" s="3">
        <v>24</v>
      </c>
      <c r="B16" s="10" t="s">
        <v>249</v>
      </c>
      <c r="C16" s="4">
        <v>304552.37</v>
      </c>
      <c r="D16" s="4">
        <v>215632.06</v>
      </c>
      <c r="E16" s="4">
        <v>12978.41</v>
      </c>
    </row>
    <row r="17" spans="1:5" x14ac:dyDescent="0.25">
      <c r="A17" s="3">
        <v>39</v>
      </c>
      <c r="B17" s="10" t="s">
        <v>264</v>
      </c>
      <c r="C17" s="4">
        <v>125155.9</v>
      </c>
      <c r="D17" s="4">
        <v>125155.9</v>
      </c>
      <c r="E17" s="4">
        <v>7453.7</v>
      </c>
    </row>
    <row r="18" spans="1:5" x14ac:dyDescent="0.25">
      <c r="A18" s="3">
        <v>63</v>
      </c>
      <c r="B18" s="10" t="s">
        <v>287</v>
      </c>
      <c r="C18" s="4">
        <v>698070.71</v>
      </c>
      <c r="D18" s="4">
        <v>504852.73</v>
      </c>
      <c r="E18" s="4">
        <v>30442.02</v>
      </c>
    </row>
    <row r="19" spans="1:5" x14ac:dyDescent="0.25">
      <c r="A19" s="3">
        <v>72</v>
      </c>
      <c r="B19" s="10" t="s">
        <v>296</v>
      </c>
      <c r="C19" s="4">
        <v>146928.29999999999</v>
      </c>
      <c r="D19" s="4">
        <v>90175.06</v>
      </c>
      <c r="E19" s="4">
        <v>5384.79</v>
      </c>
    </row>
    <row r="20" spans="1:5" x14ac:dyDescent="0.25">
      <c r="A20" s="3">
        <v>80</v>
      </c>
      <c r="B20" s="10" t="s">
        <v>303</v>
      </c>
      <c r="C20" s="4">
        <v>592748.72</v>
      </c>
      <c r="D20" s="4">
        <v>12695.9</v>
      </c>
      <c r="E20" s="4">
        <v>796.58</v>
      </c>
    </row>
    <row r="21" spans="1:5" x14ac:dyDescent="0.25">
      <c r="A21" s="3">
        <v>82</v>
      </c>
      <c r="B21" s="10" t="s">
        <v>305</v>
      </c>
      <c r="C21" s="4">
        <v>130604.3</v>
      </c>
      <c r="D21" s="4">
        <v>73266.05</v>
      </c>
      <c r="E21" s="4">
        <v>4820.96</v>
      </c>
    </row>
    <row r="22" spans="1:5" x14ac:dyDescent="0.25">
      <c r="A22" s="3">
        <v>103</v>
      </c>
      <c r="B22" s="10" t="s">
        <v>315</v>
      </c>
      <c r="C22" s="4">
        <v>5497366.2400000002</v>
      </c>
      <c r="D22" s="4">
        <v>1136295.6100000001</v>
      </c>
      <c r="E22" s="4">
        <v>69702.55</v>
      </c>
    </row>
    <row r="23" spans="1:5" x14ac:dyDescent="0.25">
      <c r="A23" s="3">
        <v>104</v>
      </c>
      <c r="B23" s="10" t="s">
        <v>316</v>
      </c>
      <c r="C23" s="4">
        <v>9481510.4600000009</v>
      </c>
      <c r="D23" s="4">
        <v>3115719.61</v>
      </c>
      <c r="E23" s="4">
        <v>212986.86</v>
      </c>
    </row>
    <row r="24" spans="1:5" x14ac:dyDescent="0.25">
      <c r="A24" s="3"/>
      <c r="B24" s="10"/>
      <c r="C24" s="4"/>
      <c r="D24" s="4"/>
      <c r="E24" s="4"/>
    </row>
    <row r="25" spans="1:5" x14ac:dyDescent="0.25">
      <c r="A25" s="3"/>
      <c r="B25" s="10" t="s">
        <v>317</v>
      </c>
      <c r="C25" s="4"/>
      <c r="D25" s="4"/>
      <c r="E25" s="4"/>
    </row>
    <row r="26" spans="1:5" x14ac:dyDescent="0.25">
      <c r="A26" s="3"/>
      <c r="B26" s="10" t="s">
        <v>318</v>
      </c>
      <c r="C26" s="4"/>
      <c r="D26" s="4"/>
      <c r="E26" s="4"/>
    </row>
    <row r="27" spans="1:5" x14ac:dyDescent="0.25">
      <c r="A27" s="3"/>
      <c r="B27" s="10" t="s">
        <v>319</v>
      </c>
      <c r="C27" s="4"/>
      <c r="D27" s="4"/>
      <c r="E27" s="4"/>
    </row>
    <row r="28" spans="1:5" x14ac:dyDescent="0.25">
      <c r="A28" s="3"/>
      <c r="B28" s="10"/>
      <c r="C28" s="4"/>
      <c r="D28" s="4"/>
      <c r="E28" s="4"/>
    </row>
    <row r="29" spans="1:5" x14ac:dyDescent="0.25">
      <c r="A29" s="3"/>
      <c r="B29" s="10" t="s">
        <v>320</v>
      </c>
      <c r="C29" s="4"/>
      <c r="D29" s="4"/>
      <c r="E29" s="4"/>
    </row>
    <row r="30" spans="1:5" x14ac:dyDescent="0.25">
      <c r="A30" s="3"/>
      <c r="B30" s="10"/>
      <c r="C30" s="4"/>
      <c r="D30" s="4"/>
      <c r="E30" s="4"/>
    </row>
    <row r="31" spans="1:5" x14ac:dyDescent="0.25">
      <c r="A31" s="3"/>
      <c r="B31" s="10"/>
      <c r="C31" s="4"/>
      <c r="D31" s="4"/>
      <c r="E31" s="4"/>
    </row>
    <row r="32" spans="1:5" x14ac:dyDescent="0.25">
      <c r="A32" s="3"/>
      <c r="B32" s="10"/>
      <c r="C32" s="4"/>
      <c r="D32" s="4"/>
      <c r="E32" s="4"/>
    </row>
    <row r="33" spans="1:5" x14ac:dyDescent="0.25">
      <c r="A33" s="3"/>
      <c r="B33" s="10"/>
      <c r="C33" s="4"/>
      <c r="D33" s="4"/>
      <c r="E33" s="4"/>
    </row>
    <row r="34" spans="1:5" x14ac:dyDescent="0.25">
      <c r="A34" s="3"/>
      <c r="B34" s="10"/>
      <c r="C34" s="4"/>
      <c r="D34" s="4"/>
      <c r="E34" s="4"/>
    </row>
    <row r="35" spans="1:5" x14ac:dyDescent="0.25">
      <c r="A35" s="3"/>
      <c r="B35" s="10"/>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45</v>
      </c>
      <c r="D8" s="13" t="s">
        <v>34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114150132.09</v>
      </c>
      <c r="D12" s="4">
        <v>37739378.770000003</v>
      </c>
      <c r="E12" s="4">
        <v>2249507.5</v>
      </c>
    </row>
    <row r="13" spans="1:5" x14ac:dyDescent="0.25">
      <c r="A13" s="3">
        <v>2</v>
      </c>
      <c r="B13" s="10" t="s">
        <v>232</v>
      </c>
      <c r="C13" s="4">
        <v>493776.6</v>
      </c>
      <c r="D13" s="4">
        <v>400823.33</v>
      </c>
      <c r="E13" s="4">
        <v>24447.47</v>
      </c>
    </row>
    <row r="14" spans="1:5" x14ac:dyDescent="0.25">
      <c r="A14" s="3">
        <v>5</v>
      </c>
      <c r="B14" s="10" t="s">
        <v>235</v>
      </c>
      <c r="C14" s="4">
        <v>560038.1</v>
      </c>
      <c r="D14" s="4">
        <v>233060.56</v>
      </c>
      <c r="E14" s="4">
        <v>14048.46</v>
      </c>
    </row>
    <row r="15" spans="1:5" x14ac:dyDescent="0.25">
      <c r="A15" s="3">
        <v>6</v>
      </c>
      <c r="B15" s="10" t="s">
        <v>236</v>
      </c>
      <c r="C15" s="4">
        <v>1117841.94</v>
      </c>
      <c r="D15" s="4">
        <v>1068842</v>
      </c>
      <c r="E15" s="4">
        <v>68141.929999999993</v>
      </c>
    </row>
    <row r="16" spans="1:5" x14ac:dyDescent="0.25">
      <c r="A16" s="3">
        <v>7</v>
      </c>
      <c r="B16" s="10" t="s">
        <v>237</v>
      </c>
      <c r="C16" s="4">
        <v>571978.78</v>
      </c>
      <c r="D16" s="4">
        <v>537219.48</v>
      </c>
      <c r="E16" s="4">
        <v>32130.76</v>
      </c>
    </row>
    <row r="17" spans="1:5" x14ac:dyDescent="0.25">
      <c r="A17" s="3">
        <v>8</v>
      </c>
      <c r="B17" s="10" t="s">
        <v>238</v>
      </c>
      <c r="C17" s="4">
        <v>56719252.789999999</v>
      </c>
      <c r="D17" s="4">
        <v>54789426.460000001</v>
      </c>
      <c r="E17" s="4">
        <v>3251143.6</v>
      </c>
    </row>
    <row r="18" spans="1:5" x14ac:dyDescent="0.25">
      <c r="A18" s="3">
        <v>9</v>
      </c>
      <c r="B18" s="10" t="s">
        <v>239</v>
      </c>
      <c r="C18" s="4">
        <v>1557573.38</v>
      </c>
      <c r="D18" s="4">
        <v>1519365.71</v>
      </c>
      <c r="E18" s="4">
        <v>91926.12</v>
      </c>
    </row>
    <row r="19" spans="1:5" x14ac:dyDescent="0.25">
      <c r="A19" s="3">
        <v>10</v>
      </c>
      <c r="B19" s="10" t="s">
        <v>240</v>
      </c>
      <c r="C19" s="4">
        <v>7420626.4299999997</v>
      </c>
      <c r="D19" s="4">
        <v>5345882.1399999997</v>
      </c>
      <c r="E19" s="4">
        <v>261754.6</v>
      </c>
    </row>
    <row r="20" spans="1:5" x14ac:dyDescent="0.25">
      <c r="A20" s="3">
        <v>11</v>
      </c>
      <c r="B20" s="10" t="s">
        <v>241</v>
      </c>
      <c r="C20" s="4">
        <v>987343.94</v>
      </c>
      <c r="D20" s="4">
        <v>858794.85</v>
      </c>
      <c r="E20" s="4">
        <v>51098.16</v>
      </c>
    </row>
    <row r="21" spans="1:5" x14ac:dyDescent="0.25">
      <c r="A21" s="3">
        <v>17</v>
      </c>
      <c r="B21" s="10" t="s">
        <v>242</v>
      </c>
      <c r="C21" s="4">
        <v>2426900.23</v>
      </c>
      <c r="D21" s="4">
        <v>1064009.48</v>
      </c>
      <c r="E21" s="4">
        <v>64564.77</v>
      </c>
    </row>
    <row r="22" spans="1:5" x14ac:dyDescent="0.25">
      <c r="A22" s="3">
        <v>18</v>
      </c>
      <c r="B22" s="10" t="s">
        <v>243</v>
      </c>
      <c r="C22" s="4">
        <v>5246246.5599999996</v>
      </c>
      <c r="D22" s="4">
        <v>4364066.5999999996</v>
      </c>
      <c r="E22" s="4">
        <v>261269.91</v>
      </c>
    </row>
    <row r="23" spans="1:5" x14ac:dyDescent="0.25">
      <c r="A23" s="3">
        <v>19</v>
      </c>
      <c r="B23" s="10" t="s">
        <v>244</v>
      </c>
      <c r="C23" s="4">
        <v>10107181.59</v>
      </c>
      <c r="D23" s="4">
        <v>4797565.1399999997</v>
      </c>
      <c r="E23" s="4">
        <v>290368.34000000003</v>
      </c>
    </row>
    <row r="24" spans="1:5" x14ac:dyDescent="0.25">
      <c r="A24" s="3">
        <v>20</v>
      </c>
      <c r="B24" s="10" t="s">
        <v>245</v>
      </c>
      <c r="C24" s="4">
        <v>126185848.25</v>
      </c>
      <c r="D24" s="4">
        <v>51987095.340000004</v>
      </c>
      <c r="E24" s="4">
        <v>3088636.9</v>
      </c>
    </row>
    <row r="25" spans="1:5" x14ac:dyDescent="0.25">
      <c r="A25" s="3">
        <v>21</v>
      </c>
      <c r="B25" s="10" t="s">
        <v>246</v>
      </c>
      <c r="C25" s="4">
        <v>2016817.49</v>
      </c>
      <c r="D25" s="4">
        <v>1359210.06</v>
      </c>
      <c r="E25" s="4">
        <v>80891.23</v>
      </c>
    </row>
    <row r="26" spans="1:5" x14ac:dyDescent="0.25">
      <c r="A26" s="3">
        <v>22</v>
      </c>
      <c r="B26" s="10" t="s">
        <v>247</v>
      </c>
      <c r="C26" s="4">
        <v>503844.69</v>
      </c>
      <c r="D26" s="4">
        <v>465067.82</v>
      </c>
      <c r="E26" s="4">
        <v>26445.98</v>
      </c>
    </row>
    <row r="27" spans="1:5" x14ac:dyDescent="0.25">
      <c r="A27" s="3">
        <v>23</v>
      </c>
      <c r="B27" s="10" t="s">
        <v>248</v>
      </c>
      <c r="C27" s="4">
        <v>162374996.03</v>
      </c>
      <c r="D27" s="4">
        <v>102138383.22</v>
      </c>
      <c r="E27" s="4">
        <v>6642546.9900000002</v>
      </c>
    </row>
    <row r="28" spans="1:5" x14ac:dyDescent="0.25">
      <c r="A28" s="3">
        <v>24</v>
      </c>
      <c r="B28" s="10" t="s">
        <v>249</v>
      </c>
      <c r="C28" s="4">
        <v>34175624.369999997</v>
      </c>
      <c r="D28" s="4">
        <v>20820874.109999999</v>
      </c>
      <c r="E28" s="4">
        <v>1230048.6299999999</v>
      </c>
    </row>
    <row r="29" spans="1:5" x14ac:dyDescent="0.25">
      <c r="A29" s="3">
        <v>25</v>
      </c>
      <c r="B29" s="10" t="s">
        <v>250</v>
      </c>
      <c r="C29" s="4">
        <v>9635428.4299999997</v>
      </c>
      <c r="D29" s="4">
        <v>2385893.31</v>
      </c>
      <c r="E29" s="4">
        <v>141661.82</v>
      </c>
    </row>
    <row r="30" spans="1:5" x14ac:dyDescent="0.25">
      <c r="A30" s="3">
        <v>26</v>
      </c>
      <c r="B30" s="10" t="s">
        <v>251</v>
      </c>
      <c r="C30" s="4">
        <v>18267896.699999999</v>
      </c>
      <c r="D30" s="4">
        <v>14500573.279999999</v>
      </c>
      <c r="E30" s="4">
        <v>838747.29</v>
      </c>
    </row>
    <row r="31" spans="1:5" x14ac:dyDescent="0.25">
      <c r="A31" s="3">
        <v>27</v>
      </c>
      <c r="B31" s="10" t="s">
        <v>252</v>
      </c>
      <c r="C31" s="4">
        <v>67088.89</v>
      </c>
      <c r="D31" s="4">
        <v>17568.59</v>
      </c>
      <c r="E31" s="4">
        <v>1019.28</v>
      </c>
    </row>
    <row r="32" spans="1:5" x14ac:dyDescent="0.25">
      <c r="A32" s="3">
        <v>28</v>
      </c>
      <c r="B32" s="10" t="s">
        <v>253</v>
      </c>
      <c r="C32" s="4">
        <v>2623178.09</v>
      </c>
      <c r="D32" s="4">
        <v>2152035.52</v>
      </c>
      <c r="E32" s="4">
        <v>130230.81</v>
      </c>
    </row>
    <row r="33" spans="1:5" x14ac:dyDescent="0.25">
      <c r="A33" s="3">
        <v>29</v>
      </c>
      <c r="B33" s="10" t="s">
        <v>254</v>
      </c>
      <c r="C33" s="4">
        <v>12654565.9</v>
      </c>
      <c r="D33" s="4">
        <v>11372800.109999999</v>
      </c>
      <c r="E33" s="4">
        <v>694481.88</v>
      </c>
    </row>
    <row r="34" spans="1:5" x14ac:dyDescent="0.25">
      <c r="A34" s="3">
        <v>30</v>
      </c>
      <c r="B34" s="10" t="s">
        <v>255</v>
      </c>
      <c r="C34" s="4">
        <v>1746140.72</v>
      </c>
      <c r="D34" s="4">
        <v>1135825.2</v>
      </c>
      <c r="E34" s="4">
        <v>66558.67</v>
      </c>
    </row>
    <row r="35" spans="1:5" x14ac:dyDescent="0.25">
      <c r="A35" s="3">
        <v>31</v>
      </c>
      <c r="B35" s="10" t="s">
        <v>256</v>
      </c>
      <c r="C35" s="4">
        <v>1612005.04</v>
      </c>
      <c r="D35" s="4">
        <v>1226207.83</v>
      </c>
      <c r="E35" s="4">
        <v>73555.73</v>
      </c>
    </row>
    <row r="36" spans="1:5" x14ac:dyDescent="0.25">
      <c r="A36" s="3">
        <v>32</v>
      </c>
      <c r="B36" s="10" t="s">
        <v>257</v>
      </c>
      <c r="C36" s="4">
        <v>8249899.7800000003</v>
      </c>
      <c r="D36" s="4">
        <v>5651938.1100000003</v>
      </c>
      <c r="E36" s="4">
        <v>339099.97</v>
      </c>
    </row>
    <row r="37" spans="1:5" x14ac:dyDescent="0.25">
      <c r="A37" s="3">
        <v>33</v>
      </c>
      <c r="B37" s="10" t="s">
        <v>258</v>
      </c>
      <c r="C37" s="4">
        <v>9638438.6099999994</v>
      </c>
      <c r="D37" s="4">
        <v>1788361.69</v>
      </c>
      <c r="E37" s="4">
        <v>105875.3</v>
      </c>
    </row>
    <row r="38" spans="1:5" x14ac:dyDescent="0.25">
      <c r="A38" s="3">
        <v>34</v>
      </c>
      <c r="B38" s="10" t="s">
        <v>259</v>
      </c>
      <c r="C38" s="4">
        <v>2205654.7000000002</v>
      </c>
      <c r="D38" s="4">
        <v>675529.81</v>
      </c>
      <c r="E38" s="4">
        <v>38101.449999999997</v>
      </c>
    </row>
    <row r="39" spans="1:5" x14ac:dyDescent="0.25">
      <c r="A39" s="3">
        <v>35</v>
      </c>
      <c r="B39" s="10" t="s">
        <v>260</v>
      </c>
      <c r="C39" s="4">
        <v>4016498.21</v>
      </c>
      <c r="D39" s="4">
        <v>377010.82</v>
      </c>
      <c r="E39" s="4">
        <v>24018.55</v>
      </c>
    </row>
    <row r="40" spans="1:5" x14ac:dyDescent="0.25">
      <c r="A40" s="3">
        <v>36</v>
      </c>
      <c r="B40" s="10" t="s">
        <v>261</v>
      </c>
      <c r="C40" s="4">
        <v>647511.56999999995</v>
      </c>
      <c r="D40" s="4">
        <v>143913.04999999999</v>
      </c>
      <c r="E40" s="4">
        <v>8578.06</v>
      </c>
    </row>
    <row r="41" spans="1:5" x14ac:dyDescent="0.25">
      <c r="A41" s="3">
        <v>37</v>
      </c>
      <c r="B41" s="10" t="s">
        <v>262</v>
      </c>
      <c r="C41" s="4">
        <v>684314.54</v>
      </c>
      <c r="D41" s="4">
        <v>352597.15</v>
      </c>
      <c r="E41" s="4">
        <v>23068.71</v>
      </c>
    </row>
    <row r="42" spans="1:5" x14ac:dyDescent="0.25">
      <c r="A42" s="3">
        <v>38</v>
      </c>
      <c r="B42" s="10" t="s">
        <v>263</v>
      </c>
      <c r="C42" s="4">
        <v>101992067.91</v>
      </c>
      <c r="D42" s="4">
        <v>84861290.579999998</v>
      </c>
      <c r="E42" s="4">
        <v>3707772.89</v>
      </c>
    </row>
    <row r="43" spans="1:5" x14ac:dyDescent="0.25">
      <c r="A43" s="3">
        <v>39</v>
      </c>
      <c r="B43" s="10" t="s">
        <v>264</v>
      </c>
      <c r="C43" s="4">
        <v>8610652.9700000007</v>
      </c>
      <c r="D43" s="4">
        <v>7643972.8200000003</v>
      </c>
      <c r="E43" s="4">
        <v>451023.02</v>
      </c>
    </row>
    <row r="44" spans="1:5" x14ac:dyDescent="0.25">
      <c r="A44" s="3">
        <v>41</v>
      </c>
      <c r="B44" s="10" t="s">
        <v>265</v>
      </c>
      <c r="C44" s="4">
        <v>2018350.76</v>
      </c>
      <c r="D44" s="4">
        <v>293333.56</v>
      </c>
      <c r="E44" s="4">
        <v>18095.810000000001</v>
      </c>
    </row>
    <row r="45" spans="1:5" x14ac:dyDescent="0.25">
      <c r="A45" s="3">
        <v>42</v>
      </c>
      <c r="B45" s="10" t="s">
        <v>266</v>
      </c>
      <c r="C45" s="4">
        <v>608175.24</v>
      </c>
      <c r="D45" s="4">
        <v>397402.86</v>
      </c>
      <c r="E45" s="4">
        <v>20896.91</v>
      </c>
    </row>
    <row r="46" spans="1:5" x14ac:dyDescent="0.25">
      <c r="A46" s="3">
        <v>43</v>
      </c>
      <c r="B46" s="10" t="s">
        <v>267</v>
      </c>
      <c r="C46" s="4">
        <v>981525.18</v>
      </c>
      <c r="D46" s="4">
        <v>968186.02</v>
      </c>
      <c r="E46" s="4">
        <v>59362.36</v>
      </c>
    </row>
    <row r="47" spans="1:5" x14ac:dyDescent="0.25">
      <c r="A47" s="3">
        <v>44</v>
      </c>
      <c r="B47" s="10" t="s">
        <v>268</v>
      </c>
      <c r="C47" s="4">
        <v>441248.23</v>
      </c>
      <c r="D47" s="4">
        <v>343022.8</v>
      </c>
      <c r="E47" s="4">
        <v>21010.52</v>
      </c>
    </row>
    <row r="48" spans="1:5" x14ac:dyDescent="0.25">
      <c r="A48" s="3">
        <v>45</v>
      </c>
      <c r="B48" s="10" t="s">
        <v>269</v>
      </c>
      <c r="C48" s="4">
        <v>1412056.84</v>
      </c>
      <c r="D48" s="4">
        <v>176975.49</v>
      </c>
      <c r="E48" s="4">
        <v>14290.3</v>
      </c>
    </row>
    <row r="49" spans="1:5" x14ac:dyDescent="0.25">
      <c r="A49" s="3">
        <v>46</v>
      </c>
      <c r="B49" s="10" t="s">
        <v>270</v>
      </c>
      <c r="C49" s="4">
        <v>188622.13</v>
      </c>
      <c r="D49" s="4">
        <v>73991.039999999994</v>
      </c>
      <c r="E49" s="4">
        <v>4413.29</v>
      </c>
    </row>
    <row r="50" spans="1:5" x14ac:dyDescent="0.25">
      <c r="A50" s="3">
        <v>48</v>
      </c>
      <c r="B50" s="10" t="s">
        <v>272</v>
      </c>
      <c r="C50" s="4">
        <v>770241.72</v>
      </c>
      <c r="D50" s="4">
        <v>727763.16</v>
      </c>
      <c r="E50" s="4">
        <v>44887.16</v>
      </c>
    </row>
    <row r="51" spans="1:5" x14ac:dyDescent="0.25">
      <c r="A51" s="3">
        <v>49</v>
      </c>
      <c r="B51" s="10" t="s">
        <v>273</v>
      </c>
      <c r="C51" s="4">
        <v>181930.19</v>
      </c>
      <c r="D51" s="4">
        <v>78817.33</v>
      </c>
      <c r="E51" s="4">
        <v>4671.17</v>
      </c>
    </row>
    <row r="52" spans="1:5" x14ac:dyDescent="0.25">
      <c r="A52" s="3">
        <v>50</v>
      </c>
      <c r="B52" s="10" t="s">
        <v>274</v>
      </c>
      <c r="C52" s="4">
        <v>2409516.85</v>
      </c>
      <c r="D52" s="4">
        <v>360076.66</v>
      </c>
      <c r="E52" s="4">
        <v>21757.24</v>
      </c>
    </row>
    <row r="53" spans="1:5" x14ac:dyDescent="0.25">
      <c r="A53" s="3">
        <v>51</v>
      </c>
      <c r="B53" s="10" t="s">
        <v>275</v>
      </c>
      <c r="C53" s="4">
        <v>2599908.52</v>
      </c>
      <c r="D53" s="4">
        <v>27224.74</v>
      </c>
      <c r="E53" s="4">
        <v>1615.01</v>
      </c>
    </row>
    <row r="54" spans="1:5" x14ac:dyDescent="0.25">
      <c r="A54" s="3">
        <v>52</v>
      </c>
      <c r="B54" s="10" t="s">
        <v>276</v>
      </c>
      <c r="C54" s="4">
        <v>19259.89</v>
      </c>
      <c r="D54" s="4">
        <v>6943.74</v>
      </c>
      <c r="E54" s="4">
        <v>406.51</v>
      </c>
    </row>
    <row r="55" spans="1:5" x14ac:dyDescent="0.25">
      <c r="A55" s="3">
        <v>54</v>
      </c>
      <c r="B55" s="10" t="s">
        <v>278</v>
      </c>
      <c r="C55" s="4">
        <v>15349670.779999999</v>
      </c>
      <c r="D55" s="4">
        <v>475101.61</v>
      </c>
      <c r="E55" s="4">
        <v>28312.26</v>
      </c>
    </row>
    <row r="56" spans="1:5" x14ac:dyDescent="0.25">
      <c r="A56" s="3">
        <v>55</v>
      </c>
      <c r="B56" s="10" t="s">
        <v>279</v>
      </c>
      <c r="C56" s="4">
        <v>1674866.14</v>
      </c>
      <c r="D56" s="4">
        <v>1592107.79</v>
      </c>
      <c r="E56" s="4">
        <v>98844.88</v>
      </c>
    </row>
    <row r="57" spans="1:5" x14ac:dyDescent="0.25">
      <c r="A57" s="3">
        <v>57</v>
      </c>
      <c r="B57" s="10" t="s">
        <v>281</v>
      </c>
      <c r="C57" s="4">
        <v>261868.33</v>
      </c>
      <c r="D57" s="4">
        <v>214180.36</v>
      </c>
      <c r="E57" s="4">
        <v>13002.2</v>
      </c>
    </row>
    <row r="58" spans="1:5" x14ac:dyDescent="0.25">
      <c r="A58" s="3">
        <v>58</v>
      </c>
      <c r="B58" s="10" t="s">
        <v>282</v>
      </c>
      <c r="C58" s="4">
        <v>4139887.15</v>
      </c>
      <c r="D58" s="4">
        <v>849856.7</v>
      </c>
      <c r="E58" s="4">
        <v>51101.01</v>
      </c>
    </row>
    <row r="59" spans="1:5" x14ac:dyDescent="0.25">
      <c r="A59" s="3">
        <v>59</v>
      </c>
      <c r="B59" s="10" t="s">
        <v>283</v>
      </c>
      <c r="C59" s="4">
        <v>5018438.16</v>
      </c>
      <c r="D59" s="4">
        <v>4364200.8899999997</v>
      </c>
      <c r="E59" s="4">
        <v>260671.54</v>
      </c>
    </row>
    <row r="60" spans="1:5" x14ac:dyDescent="0.25">
      <c r="A60" s="3">
        <v>60</v>
      </c>
      <c r="B60" s="10" t="s">
        <v>284</v>
      </c>
      <c r="C60" s="4">
        <v>144221.75</v>
      </c>
      <c r="D60" s="4">
        <v>128339.59</v>
      </c>
      <c r="E60" s="4">
        <v>7825.2</v>
      </c>
    </row>
    <row r="61" spans="1:5" x14ac:dyDescent="0.25">
      <c r="A61" s="3">
        <v>61</v>
      </c>
      <c r="B61" s="10" t="s">
        <v>285</v>
      </c>
      <c r="C61" s="4">
        <v>5597699.7999999998</v>
      </c>
      <c r="D61" s="4">
        <v>3027894.22</v>
      </c>
      <c r="E61" s="4">
        <v>162455.81</v>
      </c>
    </row>
    <row r="62" spans="1:5" x14ac:dyDescent="0.25">
      <c r="A62" s="3">
        <v>62</v>
      </c>
      <c r="B62" s="10" t="s">
        <v>286</v>
      </c>
      <c r="C62" s="4">
        <v>5542141.9400000004</v>
      </c>
      <c r="D62" s="4">
        <v>2677248.21</v>
      </c>
      <c r="E62" s="4">
        <v>160488.63</v>
      </c>
    </row>
    <row r="63" spans="1:5" x14ac:dyDescent="0.25">
      <c r="A63" s="3">
        <v>63</v>
      </c>
      <c r="B63" s="10" t="s">
        <v>287</v>
      </c>
      <c r="C63" s="4">
        <v>50742318.850000001</v>
      </c>
      <c r="D63" s="4">
        <v>19489404.859999999</v>
      </c>
      <c r="E63" s="4">
        <v>1200916.94</v>
      </c>
    </row>
    <row r="64" spans="1:5" x14ac:dyDescent="0.25">
      <c r="A64" s="3">
        <v>64</v>
      </c>
      <c r="B64" s="10" t="s">
        <v>288</v>
      </c>
      <c r="C64" s="4">
        <v>19925395.539999999</v>
      </c>
      <c r="D64" s="4">
        <v>895834.32</v>
      </c>
      <c r="E64" s="4">
        <v>40162.65</v>
      </c>
    </row>
    <row r="65" spans="1:5" x14ac:dyDescent="0.25">
      <c r="A65" s="3">
        <v>66</v>
      </c>
      <c r="B65" s="10" t="s">
        <v>290</v>
      </c>
      <c r="C65" s="4">
        <v>4218680.96</v>
      </c>
      <c r="D65" s="4">
        <v>3703692.94</v>
      </c>
      <c r="E65" s="4">
        <v>221955.21</v>
      </c>
    </row>
    <row r="66" spans="1:5" x14ac:dyDescent="0.25">
      <c r="A66" s="3">
        <v>67</v>
      </c>
      <c r="B66" s="10" t="s">
        <v>291</v>
      </c>
      <c r="C66" s="4">
        <v>4647712.17</v>
      </c>
      <c r="D66" s="4">
        <v>955856.24</v>
      </c>
      <c r="E66" s="4">
        <v>52609.68</v>
      </c>
    </row>
    <row r="67" spans="1:5" x14ac:dyDescent="0.25">
      <c r="A67" s="3">
        <v>68</v>
      </c>
      <c r="B67" s="10" t="s">
        <v>292</v>
      </c>
      <c r="C67" s="4">
        <v>2556551.36</v>
      </c>
      <c r="D67" s="4">
        <v>566087.19999999995</v>
      </c>
      <c r="E67" s="4">
        <v>34660.43</v>
      </c>
    </row>
    <row r="68" spans="1:5" x14ac:dyDescent="0.25">
      <c r="A68" s="3">
        <v>69</v>
      </c>
      <c r="B68" s="10" t="s">
        <v>293</v>
      </c>
      <c r="C68" s="4">
        <v>32555.25</v>
      </c>
      <c r="D68" s="4">
        <v>2866.34</v>
      </c>
      <c r="E68" s="4">
        <v>418.86</v>
      </c>
    </row>
    <row r="69" spans="1:5" x14ac:dyDescent="0.25">
      <c r="A69" s="3">
        <v>70</v>
      </c>
      <c r="B69" s="10" t="s">
        <v>294</v>
      </c>
      <c r="C69" s="4">
        <v>721620.28</v>
      </c>
      <c r="D69" s="4">
        <v>600031.51</v>
      </c>
      <c r="E69" s="4">
        <v>35667.97</v>
      </c>
    </row>
    <row r="70" spans="1:5" x14ac:dyDescent="0.25">
      <c r="A70" s="3">
        <v>72</v>
      </c>
      <c r="B70" s="10" t="s">
        <v>296</v>
      </c>
      <c r="C70" s="4">
        <v>5937656.4699999997</v>
      </c>
      <c r="D70" s="4">
        <v>2541072.17</v>
      </c>
      <c r="E70" s="4">
        <v>153957.76000000001</v>
      </c>
    </row>
    <row r="71" spans="1:5" x14ac:dyDescent="0.25">
      <c r="A71" s="3">
        <v>73</v>
      </c>
      <c r="B71" s="10" t="s">
        <v>297</v>
      </c>
      <c r="C71" s="4">
        <v>216609.98</v>
      </c>
      <c r="D71" s="4">
        <v>52779.08</v>
      </c>
      <c r="E71" s="4">
        <v>2996.71</v>
      </c>
    </row>
    <row r="72" spans="1:5" x14ac:dyDescent="0.25">
      <c r="A72" s="3">
        <v>74</v>
      </c>
      <c r="B72" s="10" t="s">
        <v>298</v>
      </c>
      <c r="C72" s="4">
        <v>5015000.18</v>
      </c>
      <c r="D72" s="4">
        <v>939927.36</v>
      </c>
      <c r="E72" s="4">
        <v>57390.93</v>
      </c>
    </row>
    <row r="73" spans="1:5" x14ac:dyDescent="0.25">
      <c r="A73" s="3">
        <v>76</v>
      </c>
      <c r="B73" s="10" t="s">
        <v>299</v>
      </c>
      <c r="C73" s="4">
        <v>13604874.65</v>
      </c>
      <c r="D73" s="4">
        <v>2503704.77</v>
      </c>
      <c r="E73" s="4">
        <v>139252.38</v>
      </c>
    </row>
    <row r="74" spans="1:5" x14ac:dyDescent="0.25">
      <c r="A74" s="3">
        <v>77</v>
      </c>
      <c r="B74" s="10" t="s">
        <v>300</v>
      </c>
      <c r="C74" s="4">
        <v>2998056.22</v>
      </c>
      <c r="D74" s="4">
        <v>200778.44</v>
      </c>
      <c r="E74" s="4">
        <v>10226.61</v>
      </c>
    </row>
    <row r="75" spans="1:5" x14ac:dyDescent="0.25">
      <c r="A75" s="3">
        <v>78</v>
      </c>
      <c r="B75" s="10" t="s">
        <v>301</v>
      </c>
      <c r="C75" s="4">
        <v>599338.31999999995</v>
      </c>
      <c r="D75" s="4">
        <v>214475.09</v>
      </c>
      <c r="E75" s="4">
        <v>12803.72</v>
      </c>
    </row>
    <row r="76" spans="1:5" x14ac:dyDescent="0.25">
      <c r="A76" s="3">
        <v>79</v>
      </c>
      <c r="B76" s="10" t="s">
        <v>302</v>
      </c>
      <c r="C76" s="4">
        <v>3948205.6</v>
      </c>
      <c r="D76" s="4">
        <v>490964.66</v>
      </c>
      <c r="E76" s="4">
        <v>28643.02</v>
      </c>
    </row>
    <row r="77" spans="1:5" x14ac:dyDescent="0.25">
      <c r="A77" s="3">
        <v>80</v>
      </c>
      <c r="B77" s="10" t="s">
        <v>303</v>
      </c>
      <c r="C77" s="4">
        <v>35329893.5</v>
      </c>
      <c r="D77" s="4">
        <v>15545884.800000001</v>
      </c>
      <c r="E77" s="4">
        <v>926975.47</v>
      </c>
    </row>
    <row r="78" spans="1:5" x14ac:dyDescent="0.25">
      <c r="A78" s="3">
        <v>81</v>
      </c>
      <c r="B78" s="10" t="s">
        <v>304</v>
      </c>
      <c r="C78" s="4">
        <v>332374.28000000003</v>
      </c>
      <c r="D78" s="4">
        <v>180837.08</v>
      </c>
      <c r="E78" s="4">
        <v>10536.33</v>
      </c>
    </row>
    <row r="79" spans="1:5" x14ac:dyDescent="0.25">
      <c r="A79" s="3">
        <v>82</v>
      </c>
      <c r="B79" s="10" t="s">
        <v>305</v>
      </c>
      <c r="C79" s="4">
        <v>33682532.520000003</v>
      </c>
      <c r="D79" s="4">
        <v>26108269.170000002</v>
      </c>
      <c r="E79" s="4">
        <v>1413859.05</v>
      </c>
    </row>
    <row r="80" spans="1:5" x14ac:dyDescent="0.25">
      <c r="A80" s="3">
        <v>83</v>
      </c>
      <c r="B80" s="10" t="s">
        <v>306</v>
      </c>
      <c r="C80" s="4">
        <v>231738.08</v>
      </c>
      <c r="D80" s="4">
        <v>147654.85</v>
      </c>
      <c r="E80" s="4">
        <v>8857.7000000000007</v>
      </c>
    </row>
    <row r="81" spans="1:5" x14ac:dyDescent="0.25">
      <c r="A81" s="3">
        <v>84</v>
      </c>
      <c r="B81" s="10" t="s">
        <v>307</v>
      </c>
      <c r="C81" s="4">
        <v>30992821.420000002</v>
      </c>
      <c r="D81" s="4">
        <v>9147013.5500000007</v>
      </c>
      <c r="E81" s="4">
        <v>602971.72</v>
      </c>
    </row>
    <row r="82" spans="1:5" x14ac:dyDescent="0.25">
      <c r="A82" s="3">
        <v>89</v>
      </c>
      <c r="B82" s="10" t="s">
        <v>308</v>
      </c>
      <c r="C82" s="4">
        <v>425442.6</v>
      </c>
      <c r="D82" s="4">
        <v>175482.9</v>
      </c>
      <c r="E82" s="4">
        <v>11233.56</v>
      </c>
    </row>
    <row r="83" spans="1:5" x14ac:dyDescent="0.25">
      <c r="A83" s="3">
        <v>92</v>
      </c>
      <c r="B83" s="10" t="s">
        <v>310</v>
      </c>
      <c r="C83" s="4">
        <v>2517509.48</v>
      </c>
      <c r="D83" s="4">
        <v>652668.88</v>
      </c>
      <c r="E83" s="4">
        <v>41210.1</v>
      </c>
    </row>
    <row r="84" spans="1:5" x14ac:dyDescent="0.25">
      <c r="A84" s="3">
        <v>93</v>
      </c>
      <c r="B84" s="10" t="s">
        <v>311</v>
      </c>
      <c r="C84" s="4">
        <v>6992175.4299999997</v>
      </c>
      <c r="D84" s="4">
        <v>978236.05</v>
      </c>
      <c r="E84" s="4">
        <v>59980.52</v>
      </c>
    </row>
    <row r="85" spans="1:5" x14ac:dyDescent="0.25">
      <c r="A85" s="3">
        <v>94</v>
      </c>
      <c r="B85" s="10" t="s">
        <v>312</v>
      </c>
      <c r="C85" s="4">
        <v>2228126.69</v>
      </c>
      <c r="D85" s="4">
        <v>51869.440000000002</v>
      </c>
      <c r="E85" s="4">
        <v>3419.45</v>
      </c>
    </row>
    <row r="86" spans="1:5" x14ac:dyDescent="0.25">
      <c r="A86" s="3">
        <v>99</v>
      </c>
      <c r="B86" s="10" t="s">
        <v>314</v>
      </c>
      <c r="C86" s="4">
        <v>646704.59</v>
      </c>
      <c r="D86" s="4">
        <v>408187.82</v>
      </c>
      <c r="E86" s="4">
        <v>28305.95</v>
      </c>
    </row>
    <row r="87" spans="1:5" x14ac:dyDescent="0.25">
      <c r="A87" s="3">
        <v>103</v>
      </c>
      <c r="B87" s="10" t="s">
        <v>315</v>
      </c>
      <c r="C87" s="4">
        <v>2332767.65</v>
      </c>
      <c r="D87" s="4">
        <v>536107.06999999995</v>
      </c>
      <c r="E87" s="4">
        <v>32612.01</v>
      </c>
    </row>
    <row r="88" spans="1:5" x14ac:dyDescent="0.25">
      <c r="A88" s="3">
        <v>104</v>
      </c>
      <c r="B88" s="10" t="s">
        <v>316</v>
      </c>
      <c r="C88" s="4">
        <v>989503656.99000001</v>
      </c>
      <c r="D88" s="4">
        <v>527646936.30000001</v>
      </c>
      <c r="E88" s="4">
        <v>30498497.32</v>
      </c>
    </row>
    <row r="89" spans="1:5" x14ac:dyDescent="0.25">
      <c r="A89" s="3"/>
      <c r="B89" s="10"/>
      <c r="C89" s="4"/>
      <c r="D89" s="4"/>
      <c r="E89" s="4"/>
    </row>
    <row r="90" spans="1:5" x14ac:dyDescent="0.25">
      <c r="A90" s="3"/>
      <c r="B90" s="10" t="s">
        <v>317</v>
      </c>
      <c r="C90" s="4"/>
      <c r="D90" s="4"/>
      <c r="E90" s="4"/>
    </row>
    <row r="91" spans="1:5" x14ac:dyDescent="0.25">
      <c r="A91" s="3"/>
      <c r="B91" s="10" t="s">
        <v>318</v>
      </c>
      <c r="C91" s="4"/>
      <c r="D91" s="4"/>
      <c r="E91" s="4"/>
    </row>
    <row r="92" spans="1:5" x14ac:dyDescent="0.25">
      <c r="A92" s="3"/>
      <c r="B92" s="10" t="s">
        <v>319</v>
      </c>
      <c r="C92" s="4"/>
      <c r="D92" s="4"/>
      <c r="E92" s="4"/>
    </row>
    <row r="93" spans="1:5" x14ac:dyDescent="0.25">
      <c r="A93" s="3"/>
      <c r="B93" s="10"/>
      <c r="C93" s="4"/>
      <c r="D93" s="4"/>
      <c r="E93" s="4"/>
    </row>
    <row r="94" spans="1:5" x14ac:dyDescent="0.25">
      <c r="A94" s="3"/>
      <c r="B94" s="10" t="s">
        <v>320</v>
      </c>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46</v>
      </c>
      <c r="D8" s="13" t="s">
        <v>35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239421478.22999999</v>
      </c>
      <c r="D12" s="4">
        <v>82153538.519999996</v>
      </c>
      <c r="E12" s="4">
        <v>4943708.5999999996</v>
      </c>
    </row>
    <row r="13" spans="1:5" x14ac:dyDescent="0.25">
      <c r="A13" s="3">
        <v>2</v>
      </c>
      <c r="B13" s="10" t="s">
        <v>232</v>
      </c>
      <c r="C13" s="4">
        <v>8339082.3200000003</v>
      </c>
      <c r="D13" s="4">
        <v>442063.33</v>
      </c>
      <c r="E13" s="4">
        <v>24871.200000000001</v>
      </c>
    </row>
    <row r="14" spans="1:5" x14ac:dyDescent="0.25">
      <c r="A14" s="3">
        <v>3</v>
      </c>
      <c r="B14" s="10" t="s">
        <v>233</v>
      </c>
      <c r="C14" s="4">
        <v>104821.2</v>
      </c>
      <c r="D14" s="4">
        <v>9968.9599999999991</v>
      </c>
      <c r="E14" s="4">
        <v>755.5</v>
      </c>
    </row>
    <row r="15" spans="1:5" x14ac:dyDescent="0.25">
      <c r="A15" s="3">
        <v>5</v>
      </c>
      <c r="B15" s="10" t="s">
        <v>235</v>
      </c>
      <c r="C15" s="4">
        <v>1573733.98</v>
      </c>
      <c r="D15" s="4">
        <v>1181647.05</v>
      </c>
      <c r="E15" s="4">
        <v>71240.94</v>
      </c>
    </row>
    <row r="16" spans="1:5" x14ac:dyDescent="0.25">
      <c r="A16" s="3">
        <v>6</v>
      </c>
      <c r="B16" s="10" t="s">
        <v>236</v>
      </c>
      <c r="C16" s="4">
        <v>2901660.77</v>
      </c>
      <c r="D16" s="4">
        <v>2084552.73</v>
      </c>
      <c r="E16" s="4">
        <v>124745.04</v>
      </c>
    </row>
    <row r="17" spans="1:5" x14ac:dyDescent="0.25">
      <c r="A17" s="3">
        <v>7</v>
      </c>
      <c r="B17" s="10" t="s">
        <v>237</v>
      </c>
      <c r="C17" s="4">
        <v>1200346.42</v>
      </c>
      <c r="D17" s="4">
        <v>1089778.1000000001</v>
      </c>
      <c r="E17" s="4">
        <v>66475.240000000005</v>
      </c>
    </row>
    <row r="18" spans="1:5" x14ac:dyDescent="0.25">
      <c r="A18" s="3">
        <v>8</v>
      </c>
      <c r="B18" s="10" t="s">
        <v>238</v>
      </c>
      <c r="C18" s="4">
        <v>152803695.36000001</v>
      </c>
      <c r="D18" s="4">
        <v>145480952.5</v>
      </c>
      <c r="E18" s="4">
        <v>8684787.9100000001</v>
      </c>
    </row>
    <row r="19" spans="1:5" x14ac:dyDescent="0.25">
      <c r="A19" s="3">
        <v>9</v>
      </c>
      <c r="B19" s="10" t="s">
        <v>239</v>
      </c>
      <c r="C19" s="4">
        <v>6164913.7300000004</v>
      </c>
      <c r="D19" s="4">
        <v>5845339.0199999996</v>
      </c>
      <c r="E19" s="4">
        <v>341789.04</v>
      </c>
    </row>
    <row r="20" spans="1:5" x14ac:dyDescent="0.25">
      <c r="A20" s="3">
        <v>10</v>
      </c>
      <c r="B20" s="10" t="s">
        <v>240</v>
      </c>
      <c r="C20" s="4">
        <v>44035953.909999996</v>
      </c>
      <c r="D20" s="4">
        <v>31674348.359999999</v>
      </c>
      <c r="E20" s="4">
        <v>1882640.43</v>
      </c>
    </row>
    <row r="21" spans="1:5" x14ac:dyDescent="0.25">
      <c r="A21" s="3">
        <v>11</v>
      </c>
      <c r="B21" s="10" t="s">
        <v>241</v>
      </c>
      <c r="C21" s="4">
        <v>5475718.9900000002</v>
      </c>
      <c r="D21" s="4">
        <v>4141620.03</v>
      </c>
      <c r="E21" s="4">
        <v>248652.4</v>
      </c>
    </row>
    <row r="22" spans="1:5" x14ac:dyDescent="0.25">
      <c r="A22" s="3">
        <v>17</v>
      </c>
      <c r="B22" s="10" t="s">
        <v>242</v>
      </c>
      <c r="C22" s="4">
        <v>7239023.0599999996</v>
      </c>
      <c r="D22" s="4">
        <v>4899150.5599999996</v>
      </c>
      <c r="E22" s="4">
        <v>301438.65999999997</v>
      </c>
    </row>
    <row r="23" spans="1:5" x14ac:dyDescent="0.25">
      <c r="A23" s="3">
        <v>18</v>
      </c>
      <c r="B23" s="10" t="s">
        <v>243</v>
      </c>
      <c r="C23" s="4">
        <v>19251084.41</v>
      </c>
      <c r="D23" s="4">
        <v>16523519.880000001</v>
      </c>
      <c r="E23" s="4">
        <v>1012321.55</v>
      </c>
    </row>
    <row r="24" spans="1:5" x14ac:dyDescent="0.25">
      <c r="A24" s="3">
        <v>19</v>
      </c>
      <c r="B24" s="10" t="s">
        <v>244</v>
      </c>
      <c r="C24" s="4">
        <v>15821068.300000001</v>
      </c>
      <c r="D24" s="4">
        <v>8350810.7999999998</v>
      </c>
      <c r="E24" s="4">
        <v>495974.08</v>
      </c>
    </row>
    <row r="25" spans="1:5" x14ac:dyDescent="0.25">
      <c r="A25" s="3">
        <v>20</v>
      </c>
      <c r="B25" s="10" t="s">
        <v>245</v>
      </c>
      <c r="C25" s="4">
        <v>318638847.10000002</v>
      </c>
      <c r="D25" s="4">
        <v>135720752.97</v>
      </c>
      <c r="E25" s="4">
        <v>8045754.4800000004</v>
      </c>
    </row>
    <row r="26" spans="1:5" x14ac:dyDescent="0.25">
      <c r="A26" s="3">
        <v>21</v>
      </c>
      <c r="B26" s="10" t="s">
        <v>246</v>
      </c>
      <c r="C26" s="4">
        <v>11491627.060000001</v>
      </c>
      <c r="D26" s="4">
        <v>6290343.3799999999</v>
      </c>
      <c r="E26" s="4">
        <v>387232.18</v>
      </c>
    </row>
    <row r="27" spans="1:5" x14ac:dyDescent="0.25">
      <c r="A27" s="3">
        <v>22</v>
      </c>
      <c r="B27" s="10" t="s">
        <v>247</v>
      </c>
      <c r="C27" s="4">
        <v>610242.93999999994</v>
      </c>
      <c r="D27" s="4">
        <v>550893.61</v>
      </c>
      <c r="E27" s="4">
        <v>32905.42</v>
      </c>
    </row>
    <row r="28" spans="1:5" x14ac:dyDescent="0.25">
      <c r="A28" s="3">
        <v>23</v>
      </c>
      <c r="B28" s="10" t="s">
        <v>248</v>
      </c>
      <c r="C28" s="4">
        <v>435946793.5</v>
      </c>
      <c r="D28" s="4">
        <v>275204596.22000003</v>
      </c>
      <c r="E28" s="4">
        <v>16194439.050000001</v>
      </c>
    </row>
    <row r="29" spans="1:5" x14ac:dyDescent="0.25">
      <c r="A29" s="3">
        <v>24</v>
      </c>
      <c r="B29" s="10" t="s">
        <v>249</v>
      </c>
      <c r="C29" s="4">
        <v>40009545.469999999</v>
      </c>
      <c r="D29" s="4">
        <v>20230762.91</v>
      </c>
      <c r="E29" s="4">
        <v>1196707.48</v>
      </c>
    </row>
    <row r="30" spans="1:5" x14ac:dyDescent="0.25">
      <c r="A30" s="3">
        <v>25</v>
      </c>
      <c r="B30" s="10" t="s">
        <v>250</v>
      </c>
      <c r="C30" s="4">
        <v>25161392.579999998</v>
      </c>
      <c r="D30" s="4">
        <v>5510804.1699999999</v>
      </c>
      <c r="E30" s="4">
        <v>301165.21000000002</v>
      </c>
    </row>
    <row r="31" spans="1:5" x14ac:dyDescent="0.25">
      <c r="A31" s="3">
        <v>26</v>
      </c>
      <c r="B31" s="10" t="s">
        <v>251</v>
      </c>
      <c r="C31" s="4">
        <v>41996930.329999998</v>
      </c>
      <c r="D31" s="4">
        <v>32440993.859999999</v>
      </c>
      <c r="E31" s="4">
        <v>2189839.09</v>
      </c>
    </row>
    <row r="32" spans="1:5" x14ac:dyDescent="0.25">
      <c r="A32" s="3">
        <v>27</v>
      </c>
      <c r="B32" s="10" t="s">
        <v>252</v>
      </c>
      <c r="C32" s="4">
        <v>4198292.04</v>
      </c>
      <c r="D32" s="4">
        <v>592903.54</v>
      </c>
      <c r="E32" s="4">
        <v>35894.86</v>
      </c>
    </row>
    <row r="33" spans="1:5" x14ac:dyDescent="0.25">
      <c r="A33" s="3">
        <v>28</v>
      </c>
      <c r="B33" s="10" t="s">
        <v>253</v>
      </c>
      <c r="C33" s="4">
        <v>23007017.609999999</v>
      </c>
      <c r="D33" s="4">
        <v>16074025.039999999</v>
      </c>
      <c r="E33" s="4">
        <v>965646.18</v>
      </c>
    </row>
    <row r="34" spans="1:5" x14ac:dyDescent="0.25">
      <c r="A34" s="3">
        <v>29</v>
      </c>
      <c r="B34" s="10" t="s">
        <v>254</v>
      </c>
      <c r="C34" s="4">
        <v>44796765.960000001</v>
      </c>
      <c r="D34" s="4">
        <v>39197860.700000003</v>
      </c>
      <c r="E34" s="4">
        <v>2379558.29</v>
      </c>
    </row>
    <row r="35" spans="1:5" x14ac:dyDescent="0.25">
      <c r="A35" s="3">
        <v>30</v>
      </c>
      <c r="B35" s="10" t="s">
        <v>255</v>
      </c>
      <c r="C35" s="4">
        <v>10982352.380000001</v>
      </c>
      <c r="D35" s="4">
        <v>8061863.9199999999</v>
      </c>
      <c r="E35" s="4">
        <v>479612.73</v>
      </c>
    </row>
    <row r="36" spans="1:5" x14ac:dyDescent="0.25">
      <c r="A36" s="3">
        <v>31</v>
      </c>
      <c r="B36" s="10" t="s">
        <v>256</v>
      </c>
      <c r="C36" s="4">
        <v>6348168.1399999997</v>
      </c>
      <c r="D36" s="4">
        <v>2461665.0499999998</v>
      </c>
      <c r="E36" s="4">
        <v>147251.25</v>
      </c>
    </row>
    <row r="37" spans="1:5" x14ac:dyDescent="0.25">
      <c r="A37" s="3">
        <v>32</v>
      </c>
      <c r="B37" s="10" t="s">
        <v>257</v>
      </c>
      <c r="C37" s="4">
        <v>17028500.890000001</v>
      </c>
      <c r="D37" s="4">
        <v>11790214.01</v>
      </c>
      <c r="E37" s="4">
        <v>702762.62</v>
      </c>
    </row>
    <row r="38" spans="1:5" x14ac:dyDescent="0.25">
      <c r="A38" s="3">
        <v>33</v>
      </c>
      <c r="B38" s="10" t="s">
        <v>258</v>
      </c>
      <c r="C38" s="4">
        <v>40141536.140000001</v>
      </c>
      <c r="D38" s="4">
        <v>13580994.58</v>
      </c>
      <c r="E38" s="4">
        <v>822007.88</v>
      </c>
    </row>
    <row r="39" spans="1:5" x14ac:dyDescent="0.25">
      <c r="A39" s="3">
        <v>34</v>
      </c>
      <c r="B39" s="10" t="s">
        <v>259</v>
      </c>
      <c r="C39" s="4">
        <v>14053612.210000001</v>
      </c>
      <c r="D39" s="4">
        <v>4899829.54</v>
      </c>
      <c r="E39" s="4">
        <v>289781.43</v>
      </c>
    </row>
    <row r="40" spans="1:5" x14ac:dyDescent="0.25">
      <c r="A40" s="3">
        <v>35</v>
      </c>
      <c r="B40" s="10" t="s">
        <v>260</v>
      </c>
      <c r="C40" s="4">
        <v>8430146.0800000001</v>
      </c>
      <c r="D40" s="4">
        <v>1506648.77</v>
      </c>
      <c r="E40" s="4">
        <v>91397.59</v>
      </c>
    </row>
    <row r="41" spans="1:5" x14ac:dyDescent="0.25">
      <c r="A41" s="3">
        <v>36</v>
      </c>
      <c r="B41" s="10" t="s">
        <v>261</v>
      </c>
      <c r="C41" s="4">
        <v>5560171.6100000003</v>
      </c>
      <c r="D41" s="4">
        <v>4443181.91</v>
      </c>
      <c r="E41" s="4">
        <v>267920.48</v>
      </c>
    </row>
    <row r="42" spans="1:5" x14ac:dyDescent="0.25">
      <c r="A42" s="3">
        <v>37</v>
      </c>
      <c r="B42" s="10" t="s">
        <v>262</v>
      </c>
      <c r="C42" s="4">
        <v>32286.43</v>
      </c>
      <c r="D42" s="4">
        <v>32286.43</v>
      </c>
      <c r="E42" s="4">
        <v>1896.7</v>
      </c>
    </row>
    <row r="43" spans="1:5" x14ac:dyDescent="0.25">
      <c r="A43" s="3">
        <v>38</v>
      </c>
      <c r="B43" s="10" t="s">
        <v>263</v>
      </c>
      <c r="C43" s="4">
        <v>161812363.31999999</v>
      </c>
      <c r="D43" s="4">
        <v>151544912.13999999</v>
      </c>
      <c r="E43" s="4">
        <v>6795619.0199999996</v>
      </c>
    </row>
    <row r="44" spans="1:5" x14ac:dyDescent="0.25">
      <c r="A44" s="3">
        <v>39</v>
      </c>
      <c r="B44" s="10" t="s">
        <v>264</v>
      </c>
      <c r="C44" s="4">
        <v>70163394.040000007</v>
      </c>
      <c r="D44" s="4">
        <v>67230722.670000002</v>
      </c>
      <c r="E44" s="4">
        <v>4028566.41</v>
      </c>
    </row>
    <row r="45" spans="1:5" x14ac:dyDescent="0.25">
      <c r="A45" s="3">
        <v>41</v>
      </c>
      <c r="B45" s="10" t="s">
        <v>265</v>
      </c>
      <c r="C45" s="4">
        <v>5579179.54</v>
      </c>
      <c r="D45" s="4">
        <v>1726788.53</v>
      </c>
      <c r="E45" s="4">
        <v>103038.69</v>
      </c>
    </row>
    <row r="46" spans="1:5" x14ac:dyDescent="0.25">
      <c r="A46" s="3">
        <v>42</v>
      </c>
      <c r="B46" s="10" t="s">
        <v>266</v>
      </c>
      <c r="C46" s="4">
        <v>2667123.17</v>
      </c>
      <c r="D46" s="4">
        <v>2226354.46</v>
      </c>
      <c r="E46" s="4">
        <v>102188.53</v>
      </c>
    </row>
    <row r="47" spans="1:5" x14ac:dyDescent="0.25">
      <c r="A47" s="3">
        <v>43</v>
      </c>
      <c r="B47" s="10" t="s">
        <v>267</v>
      </c>
      <c r="C47" s="4">
        <v>1988609.01</v>
      </c>
      <c r="D47" s="4">
        <v>1878533.89</v>
      </c>
      <c r="E47" s="4">
        <v>112619.98</v>
      </c>
    </row>
    <row r="48" spans="1:5" x14ac:dyDescent="0.25">
      <c r="A48" s="3">
        <v>44</v>
      </c>
      <c r="B48" s="10" t="s">
        <v>268</v>
      </c>
      <c r="C48" s="4">
        <v>826994.93</v>
      </c>
      <c r="D48" s="4">
        <v>596648.42000000004</v>
      </c>
      <c r="E48" s="4">
        <v>36823.839999999997</v>
      </c>
    </row>
    <row r="49" spans="1:5" x14ac:dyDescent="0.25">
      <c r="A49" s="3">
        <v>45</v>
      </c>
      <c r="B49" s="10" t="s">
        <v>269</v>
      </c>
      <c r="C49" s="4">
        <v>4664989.08</v>
      </c>
      <c r="D49" s="4">
        <v>1567041.86</v>
      </c>
      <c r="E49" s="4">
        <v>93844.25</v>
      </c>
    </row>
    <row r="50" spans="1:5" x14ac:dyDescent="0.25">
      <c r="A50" s="3">
        <v>46</v>
      </c>
      <c r="B50" s="10" t="s">
        <v>270</v>
      </c>
      <c r="C50" s="4">
        <v>2298056.96</v>
      </c>
      <c r="D50" s="4">
        <v>53696.54</v>
      </c>
      <c r="E50" s="4">
        <v>3185.9</v>
      </c>
    </row>
    <row r="51" spans="1:5" x14ac:dyDescent="0.25">
      <c r="A51" s="3">
        <v>47</v>
      </c>
      <c r="B51" s="10" t="s">
        <v>271</v>
      </c>
      <c r="C51" s="4">
        <v>11943349.609999999</v>
      </c>
      <c r="D51" s="4">
        <v>1316424.3600000001</v>
      </c>
      <c r="E51" s="4">
        <v>78452.649999999994</v>
      </c>
    </row>
    <row r="52" spans="1:5" x14ac:dyDescent="0.25">
      <c r="A52" s="3">
        <v>48</v>
      </c>
      <c r="B52" s="10" t="s">
        <v>272</v>
      </c>
      <c r="C52" s="4">
        <v>4124706.09</v>
      </c>
      <c r="D52" s="4">
        <v>2404821.7000000002</v>
      </c>
      <c r="E52" s="4">
        <v>148225</v>
      </c>
    </row>
    <row r="53" spans="1:5" x14ac:dyDescent="0.25">
      <c r="A53" s="3">
        <v>49</v>
      </c>
      <c r="B53" s="10" t="s">
        <v>273</v>
      </c>
      <c r="C53" s="4">
        <v>2177895.38</v>
      </c>
      <c r="D53" s="4">
        <v>976054.21</v>
      </c>
      <c r="E53" s="4">
        <v>59638.879999999997</v>
      </c>
    </row>
    <row r="54" spans="1:5" x14ac:dyDescent="0.25">
      <c r="A54" s="3">
        <v>50</v>
      </c>
      <c r="B54" s="10" t="s">
        <v>274</v>
      </c>
      <c r="C54" s="4">
        <v>2350539.2599999998</v>
      </c>
      <c r="D54" s="4">
        <v>802358.06</v>
      </c>
      <c r="E54" s="4">
        <v>47211.81</v>
      </c>
    </row>
    <row r="55" spans="1:5" x14ac:dyDescent="0.25">
      <c r="A55" s="3">
        <v>51</v>
      </c>
      <c r="B55" s="10" t="s">
        <v>275</v>
      </c>
      <c r="C55" s="4">
        <v>656723.98</v>
      </c>
      <c r="D55" s="4">
        <v>489602.88</v>
      </c>
      <c r="E55" s="4">
        <v>29326.65</v>
      </c>
    </row>
    <row r="56" spans="1:5" x14ac:dyDescent="0.25">
      <c r="A56" s="3">
        <v>52</v>
      </c>
      <c r="B56" s="10" t="s">
        <v>276</v>
      </c>
      <c r="C56" s="4">
        <v>395654.31</v>
      </c>
      <c r="D56" s="4">
        <v>131899.13</v>
      </c>
      <c r="E56" s="4">
        <v>7842.79</v>
      </c>
    </row>
    <row r="57" spans="1:5" x14ac:dyDescent="0.25">
      <c r="A57" s="3">
        <v>54</v>
      </c>
      <c r="B57" s="10" t="s">
        <v>278</v>
      </c>
      <c r="C57" s="4">
        <v>304588.87</v>
      </c>
      <c r="D57" s="4">
        <v>261349.54</v>
      </c>
      <c r="E57" s="4">
        <v>15359.19</v>
      </c>
    </row>
    <row r="58" spans="1:5" x14ac:dyDescent="0.25">
      <c r="A58" s="3">
        <v>55</v>
      </c>
      <c r="B58" s="10" t="s">
        <v>279</v>
      </c>
      <c r="C58" s="4">
        <v>7854345.3499999996</v>
      </c>
      <c r="D58" s="4">
        <v>6006405.79</v>
      </c>
      <c r="E58" s="4">
        <v>364379.35</v>
      </c>
    </row>
    <row r="59" spans="1:5" x14ac:dyDescent="0.25">
      <c r="A59" s="3">
        <v>57</v>
      </c>
      <c r="B59" s="10" t="s">
        <v>281</v>
      </c>
      <c r="C59" s="4">
        <v>1203074.05</v>
      </c>
      <c r="D59" s="4">
        <v>748053.81</v>
      </c>
      <c r="E59" s="4">
        <v>33103.18</v>
      </c>
    </row>
    <row r="60" spans="1:5" x14ac:dyDescent="0.25">
      <c r="A60" s="3">
        <v>58</v>
      </c>
      <c r="B60" s="10" t="s">
        <v>282</v>
      </c>
      <c r="C60" s="4">
        <v>43176918.439999998</v>
      </c>
      <c r="D60" s="4">
        <v>7507892.9500000002</v>
      </c>
      <c r="E60" s="4">
        <v>444271.9</v>
      </c>
    </row>
    <row r="61" spans="1:5" x14ac:dyDescent="0.25">
      <c r="A61" s="3">
        <v>59</v>
      </c>
      <c r="B61" s="10" t="s">
        <v>283</v>
      </c>
      <c r="C61" s="4">
        <v>37434787.350000001</v>
      </c>
      <c r="D61" s="4">
        <v>31409691.48</v>
      </c>
      <c r="E61" s="4">
        <v>1839200.36</v>
      </c>
    </row>
    <row r="62" spans="1:5" x14ac:dyDescent="0.25">
      <c r="A62" s="3">
        <v>60</v>
      </c>
      <c r="B62" s="10" t="s">
        <v>284</v>
      </c>
      <c r="C62" s="4">
        <v>1251691.44</v>
      </c>
      <c r="D62" s="4">
        <v>881350.96</v>
      </c>
      <c r="E62" s="4">
        <v>53542.37</v>
      </c>
    </row>
    <row r="63" spans="1:5" x14ac:dyDescent="0.25">
      <c r="A63" s="3">
        <v>61</v>
      </c>
      <c r="B63" s="10" t="s">
        <v>285</v>
      </c>
      <c r="C63" s="4">
        <v>33566753.909999996</v>
      </c>
      <c r="D63" s="4">
        <v>27118393.280000001</v>
      </c>
      <c r="E63" s="4">
        <v>1244413.53</v>
      </c>
    </row>
    <row r="64" spans="1:5" x14ac:dyDescent="0.25">
      <c r="A64" s="3">
        <v>62</v>
      </c>
      <c r="B64" s="10" t="s">
        <v>286</v>
      </c>
      <c r="C64" s="4">
        <v>15987831.199999999</v>
      </c>
      <c r="D64" s="4">
        <v>4251106.13</v>
      </c>
      <c r="E64" s="4">
        <v>269808.42</v>
      </c>
    </row>
    <row r="65" spans="1:5" x14ac:dyDescent="0.25">
      <c r="A65" s="3">
        <v>63</v>
      </c>
      <c r="B65" s="10" t="s">
        <v>287</v>
      </c>
      <c r="C65" s="4">
        <v>114730043.64</v>
      </c>
      <c r="D65" s="4">
        <v>36692963.130000003</v>
      </c>
      <c r="E65" s="4">
        <v>2182188.37</v>
      </c>
    </row>
    <row r="66" spans="1:5" x14ac:dyDescent="0.25">
      <c r="A66" s="3">
        <v>64</v>
      </c>
      <c r="B66" s="10" t="s">
        <v>288</v>
      </c>
      <c r="C66" s="4">
        <v>2744007.2</v>
      </c>
      <c r="D66" s="4">
        <v>615734.71</v>
      </c>
      <c r="E66" s="4">
        <v>37704.78</v>
      </c>
    </row>
    <row r="67" spans="1:5" x14ac:dyDescent="0.25">
      <c r="A67" s="3">
        <v>65</v>
      </c>
      <c r="B67" s="10" t="s">
        <v>289</v>
      </c>
      <c r="C67" s="4">
        <v>1215116.54</v>
      </c>
      <c r="D67" s="4">
        <v>1057817.43</v>
      </c>
      <c r="E67" s="4">
        <v>63708.53</v>
      </c>
    </row>
    <row r="68" spans="1:5" x14ac:dyDescent="0.25">
      <c r="A68" s="3">
        <v>66</v>
      </c>
      <c r="B68" s="10" t="s">
        <v>290</v>
      </c>
      <c r="C68" s="4">
        <v>7495751.5599999996</v>
      </c>
      <c r="D68" s="4">
        <v>4075503.34</v>
      </c>
      <c r="E68" s="4">
        <v>244453.5</v>
      </c>
    </row>
    <row r="69" spans="1:5" x14ac:dyDescent="0.25">
      <c r="A69" s="3">
        <v>67</v>
      </c>
      <c r="B69" s="10" t="s">
        <v>291</v>
      </c>
      <c r="C69" s="4">
        <v>8895658.6600000001</v>
      </c>
      <c r="D69" s="4">
        <v>2386328.31</v>
      </c>
      <c r="E69" s="4">
        <v>142513.70000000001</v>
      </c>
    </row>
    <row r="70" spans="1:5" x14ac:dyDescent="0.25">
      <c r="A70" s="3">
        <v>68</v>
      </c>
      <c r="B70" s="10" t="s">
        <v>292</v>
      </c>
      <c r="C70" s="4">
        <v>5454428.29</v>
      </c>
      <c r="D70" s="4">
        <v>2241926.2200000002</v>
      </c>
      <c r="E70" s="4">
        <v>140675.37</v>
      </c>
    </row>
    <row r="71" spans="1:5" x14ac:dyDescent="0.25">
      <c r="A71" s="3">
        <v>69</v>
      </c>
      <c r="B71" s="10" t="s">
        <v>293</v>
      </c>
      <c r="C71" s="4">
        <v>399859.29</v>
      </c>
      <c r="D71" s="4">
        <v>254798.64</v>
      </c>
      <c r="E71" s="4">
        <v>15112.08</v>
      </c>
    </row>
    <row r="72" spans="1:5" x14ac:dyDescent="0.25">
      <c r="A72" s="3">
        <v>70</v>
      </c>
      <c r="B72" s="10" t="s">
        <v>294</v>
      </c>
      <c r="C72" s="4">
        <v>6578019.54</v>
      </c>
      <c r="D72" s="4">
        <v>4736807.32</v>
      </c>
      <c r="E72" s="4">
        <v>274812.14</v>
      </c>
    </row>
    <row r="73" spans="1:5" x14ac:dyDescent="0.25">
      <c r="A73" s="3">
        <v>72</v>
      </c>
      <c r="B73" s="10" t="s">
        <v>296</v>
      </c>
      <c r="C73" s="4">
        <v>20968643.460000001</v>
      </c>
      <c r="D73" s="4">
        <v>12349936.619999999</v>
      </c>
      <c r="E73" s="4">
        <v>747683.7</v>
      </c>
    </row>
    <row r="74" spans="1:5" x14ac:dyDescent="0.25">
      <c r="A74" s="3">
        <v>73</v>
      </c>
      <c r="B74" s="10" t="s">
        <v>297</v>
      </c>
      <c r="C74" s="4">
        <v>2620424.66</v>
      </c>
      <c r="D74" s="4">
        <v>271965.37</v>
      </c>
      <c r="E74" s="4">
        <v>16510.43</v>
      </c>
    </row>
    <row r="75" spans="1:5" x14ac:dyDescent="0.25">
      <c r="A75" s="3">
        <v>74</v>
      </c>
      <c r="B75" s="10" t="s">
        <v>298</v>
      </c>
      <c r="C75" s="4">
        <v>10142206.02</v>
      </c>
      <c r="D75" s="4">
        <v>2952423.2</v>
      </c>
      <c r="E75" s="4">
        <v>173343.29</v>
      </c>
    </row>
    <row r="76" spans="1:5" x14ac:dyDescent="0.25">
      <c r="A76" s="3">
        <v>76</v>
      </c>
      <c r="B76" s="10" t="s">
        <v>299</v>
      </c>
      <c r="C76" s="4">
        <v>11524645.890000001</v>
      </c>
      <c r="D76" s="4">
        <v>1640816.04</v>
      </c>
      <c r="E76" s="4">
        <v>99015.79</v>
      </c>
    </row>
    <row r="77" spans="1:5" x14ac:dyDescent="0.25">
      <c r="A77" s="3">
        <v>77</v>
      </c>
      <c r="B77" s="10" t="s">
        <v>300</v>
      </c>
      <c r="C77" s="4">
        <v>1115578.99</v>
      </c>
      <c r="D77" s="4">
        <v>720030.14</v>
      </c>
      <c r="E77" s="4">
        <v>37858.58</v>
      </c>
    </row>
    <row r="78" spans="1:5" x14ac:dyDescent="0.25">
      <c r="A78" s="3">
        <v>78</v>
      </c>
      <c r="B78" s="10" t="s">
        <v>301</v>
      </c>
      <c r="C78" s="4">
        <v>2588474.6</v>
      </c>
      <c r="D78" s="4">
        <v>2048884.69</v>
      </c>
      <c r="E78" s="4">
        <v>121280.03</v>
      </c>
    </row>
    <row r="79" spans="1:5" x14ac:dyDescent="0.25">
      <c r="A79" s="3">
        <v>79</v>
      </c>
      <c r="B79" s="10" t="s">
        <v>302</v>
      </c>
      <c r="C79" s="4">
        <v>8713717.5700000003</v>
      </c>
      <c r="D79" s="4">
        <v>4431242.45</v>
      </c>
      <c r="E79" s="4">
        <v>265784.73</v>
      </c>
    </row>
    <row r="80" spans="1:5" x14ac:dyDescent="0.25">
      <c r="A80" s="3">
        <v>80</v>
      </c>
      <c r="B80" s="10" t="s">
        <v>303</v>
      </c>
      <c r="C80" s="4">
        <v>160213860.59999999</v>
      </c>
      <c r="D80" s="4">
        <v>72905574.670000002</v>
      </c>
      <c r="E80" s="4">
        <v>4275784.42</v>
      </c>
    </row>
    <row r="81" spans="1:5" x14ac:dyDescent="0.25">
      <c r="A81" s="3">
        <v>81</v>
      </c>
      <c r="B81" s="10" t="s">
        <v>304</v>
      </c>
      <c r="C81" s="4">
        <v>1077861.79</v>
      </c>
      <c r="D81" s="4">
        <v>492616.55</v>
      </c>
      <c r="E81" s="4">
        <v>29307.63</v>
      </c>
    </row>
    <row r="82" spans="1:5" x14ac:dyDescent="0.25">
      <c r="A82" s="3">
        <v>82</v>
      </c>
      <c r="B82" s="10" t="s">
        <v>305</v>
      </c>
      <c r="C82" s="4">
        <v>117100023.34</v>
      </c>
      <c r="D82" s="4">
        <v>90639862.75</v>
      </c>
      <c r="E82" s="4">
        <v>5028271.05</v>
      </c>
    </row>
    <row r="83" spans="1:5" x14ac:dyDescent="0.25">
      <c r="A83" s="3">
        <v>83</v>
      </c>
      <c r="B83" s="10" t="s">
        <v>306</v>
      </c>
      <c r="C83" s="4">
        <v>15499649.050000001</v>
      </c>
      <c r="D83" s="4">
        <v>7518867.5300000003</v>
      </c>
      <c r="E83" s="4">
        <v>441034.4</v>
      </c>
    </row>
    <row r="84" spans="1:5" x14ac:dyDescent="0.25">
      <c r="A84" s="3">
        <v>84</v>
      </c>
      <c r="B84" s="10" t="s">
        <v>307</v>
      </c>
      <c r="C84" s="4">
        <v>94739559.25</v>
      </c>
      <c r="D84" s="4">
        <v>18940952.239999998</v>
      </c>
      <c r="E84" s="4">
        <v>1294226.67</v>
      </c>
    </row>
    <row r="85" spans="1:5" x14ac:dyDescent="0.25">
      <c r="A85" s="3">
        <v>89</v>
      </c>
      <c r="B85" s="10" t="s">
        <v>308</v>
      </c>
      <c r="C85" s="4">
        <v>876698.75</v>
      </c>
      <c r="D85" s="4">
        <v>742749</v>
      </c>
      <c r="E85" s="4">
        <v>43581.97</v>
      </c>
    </row>
    <row r="86" spans="1:5" x14ac:dyDescent="0.25">
      <c r="A86" s="3">
        <v>90</v>
      </c>
      <c r="B86" s="10" t="s">
        <v>309</v>
      </c>
      <c r="C86" s="4">
        <v>105350.64</v>
      </c>
      <c r="D86" s="4">
        <v>104891.64</v>
      </c>
      <c r="E86" s="4">
        <v>6264.49</v>
      </c>
    </row>
    <row r="87" spans="1:5" x14ac:dyDescent="0.25">
      <c r="A87" s="3">
        <v>92</v>
      </c>
      <c r="B87" s="10" t="s">
        <v>310</v>
      </c>
      <c r="C87" s="4">
        <v>19534115.219999999</v>
      </c>
      <c r="D87" s="4">
        <v>2986010.23</v>
      </c>
      <c r="E87" s="4">
        <v>171257.49</v>
      </c>
    </row>
    <row r="88" spans="1:5" x14ac:dyDescent="0.25">
      <c r="A88" s="3">
        <v>93</v>
      </c>
      <c r="B88" s="10" t="s">
        <v>311</v>
      </c>
      <c r="C88" s="4">
        <v>15803073.33</v>
      </c>
      <c r="D88" s="4">
        <v>6235049.1500000004</v>
      </c>
      <c r="E88" s="4">
        <v>387587.51</v>
      </c>
    </row>
    <row r="89" spans="1:5" x14ac:dyDescent="0.25">
      <c r="A89" s="3">
        <v>94</v>
      </c>
      <c r="B89" s="10" t="s">
        <v>312</v>
      </c>
      <c r="C89" s="4">
        <v>5198414.51</v>
      </c>
      <c r="D89" s="4">
        <v>146300.59</v>
      </c>
      <c r="E89" s="4">
        <v>9375.6</v>
      </c>
    </row>
    <row r="90" spans="1:5" x14ac:dyDescent="0.25">
      <c r="A90" s="3">
        <v>99</v>
      </c>
      <c r="B90" s="10" t="s">
        <v>314</v>
      </c>
      <c r="C90" s="4">
        <v>2944198</v>
      </c>
      <c r="D90" s="4">
        <v>550926.87</v>
      </c>
      <c r="E90" s="4">
        <v>28651.24</v>
      </c>
    </row>
    <row r="91" spans="1:5" x14ac:dyDescent="0.25">
      <c r="A91" s="3">
        <v>103</v>
      </c>
      <c r="B91" s="10" t="s">
        <v>315</v>
      </c>
      <c r="C91" s="4">
        <v>1620306.37</v>
      </c>
      <c r="D91" s="4">
        <v>1532546.34</v>
      </c>
      <c r="E91" s="4">
        <v>76672.240000000005</v>
      </c>
    </row>
    <row r="92" spans="1:5" x14ac:dyDescent="0.25">
      <c r="A92" s="3">
        <v>104</v>
      </c>
      <c r="B92" s="10" t="s">
        <v>316</v>
      </c>
      <c r="C92" s="4">
        <v>2605096065.1999998</v>
      </c>
      <c r="D92" s="4">
        <v>1472871538.4100001</v>
      </c>
      <c r="E92" s="4">
        <v>84996495.939999998</v>
      </c>
    </row>
    <row r="93" spans="1:5" x14ac:dyDescent="0.25">
      <c r="A93" s="3"/>
      <c r="B93" s="10"/>
      <c r="C93" s="4"/>
      <c r="D93" s="4"/>
      <c r="E93" s="4"/>
    </row>
    <row r="94" spans="1:5" x14ac:dyDescent="0.25">
      <c r="A94" s="3"/>
      <c r="B94" s="10" t="s">
        <v>317</v>
      </c>
      <c r="C94" s="4"/>
      <c r="D94" s="4"/>
      <c r="E94" s="4"/>
    </row>
    <row r="95" spans="1:5" x14ac:dyDescent="0.25">
      <c r="A95" s="3"/>
      <c r="B95" s="10" t="s">
        <v>318</v>
      </c>
      <c r="C95" s="4"/>
      <c r="D95" s="4"/>
      <c r="E95" s="4"/>
    </row>
    <row r="96" spans="1:5" x14ac:dyDescent="0.25">
      <c r="A96" s="3"/>
      <c r="B96" s="10" t="s">
        <v>319</v>
      </c>
      <c r="C96" s="4"/>
      <c r="D96" s="4"/>
      <c r="E96" s="4"/>
    </row>
    <row r="97" spans="1:5" x14ac:dyDescent="0.25">
      <c r="A97" s="3"/>
      <c r="B97" s="10"/>
      <c r="C97" s="4"/>
      <c r="D97" s="4"/>
      <c r="E97" s="4"/>
    </row>
    <row r="98" spans="1:5" x14ac:dyDescent="0.25">
      <c r="A98" s="3"/>
      <c r="B98" s="10" t="s">
        <v>320</v>
      </c>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47</v>
      </c>
      <c r="D8" s="13" t="s">
        <v>36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84245386.140000001</v>
      </c>
      <c r="D12" s="4">
        <v>25771049.760000002</v>
      </c>
      <c r="E12" s="4">
        <v>1536765.11</v>
      </c>
    </row>
    <row r="13" spans="1:5" x14ac:dyDescent="0.25">
      <c r="A13" s="3">
        <v>2</v>
      </c>
      <c r="B13" s="10" t="s">
        <v>232</v>
      </c>
      <c r="C13" s="4">
        <v>181782.38</v>
      </c>
      <c r="D13" s="4">
        <v>46639.71</v>
      </c>
      <c r="E13" s="4">
        <v>2758.89</v>
      </c>
    </row>
    <row r="14" spans="1:5" x14ac:dyDescent="0.25">
      <c r="A14" s="3">
        <v>5</v>
      </c>
      <c r="B14" s="10" t="s">
        <v>235</v>
      </c>
      <c r="C14" s="4">
        <v>1079289.93</v>
      </c>
      <c r="D14" s="4">
        <v>595934.71999999997</v>
      </c>
      <c r="E14" s="4">
        <v>34234.730000000003</v>
      </c>
    </row>
    <row r="15" spans="1:5" x14ac:dyDescent="0.25">
      <c r="A15" s="3">
        <v>6</v>
      </c>
      <c r="B15" s="10" t="s">
        <v>236</v>
      </c>
      <c r="C15" s="4">
        <v>1666863.93</v>
      </c>
      <c r="D15" s="4">
        <v>1596211.59</v>
      </c>
      <c r="E15" s="4">
        <v>95464.88</v>
      </c>
    </row>
    <row r="16" spans="1:5" x14ac:dyDescent="0.25">
      <c r="A16" s="3">
        <v>7</v>
      </c>
      <c r="B16" s="10" t="s">
        <v>237</v>
      </c>
      <c r="C16" s="4">
        <v>1072122.78</v>
      </c>
      <c r="D16" s="4">
        <v>775435.48</v>
      </c>
      <c r="E16" s="4">
        <v>36950.22</v>
      </c>
    </row>
    <row r="17" spans="1:5" x14ac:dyDescent="0.25">
      <c r="A17" s="3">
        <v>8</v>
      </c>
      <c r="B17" s="10" t="s">
        <v>238</v>
      </c>
      <c r="C17" s="4">
        <v>64107581.369999997</v>
      </c>
      <c r="D17" s="4">
        <v>58141000.039999999</v>
      </c>
      <c r="E17" s="4">
        <v>3506186.17</v>
      </c>
    </row>
    <row r="18" spans="1:5" x14ac:dyDescent="0.25">
      <c r="A18" s="3">
        <v>9</v>
      </c>
      <c r="B18" s="10" t="s">
        <v>239</v>
      </c>
      <c r="C18" s="4">
        <v>2826206.63</v>
      </c>
      <c r="D18" s="4">
        <v>2763069.69</v>
      </c>
      <c r="E18" s="4">
        <v>161230.70000000001</v>
      </c>
    </row>
    <row r="19" spans="1:5" x14ac:dyDescent="0.25">
      <c r="A19" s="3">
        <v>10</v>
      </c>
      <c r="B19" s="10" t="s">
        <v>240</v>
      </c>
      <c r="C19" s="4">
        <v>13459316.42</v>
      </c>
      <c r="D19" s="4">
        <v>9839803.0399999991</v>
      </c>
      <c r="E19" s="4">
        <v>567896.22</v>
      </c>
    </row>
    <row r="20" spans="1:5" x14ac:dyDescent="0.25">
      <c r="A20" s="3">
        <v>11</v>
      </c>
      <c r="B20" s="10" t="s">
        <v>241</v>
      </c>
      <c r="C20" s="4">
        <v>2620171.35</v>
      </c>
      <c r="D20" s="4">
        <v>2180252.06</v>
      </c>
      <c r="E20" s="4">
        <v>132658.92000000001</v>
      </c>
    </row>
    <row r="21" spans="1:5" x14ac:dyDescent="0.25">
      <c r="A21" s="3">
        <v>17</v>
      </c>
      <c r="B21" s="10" t="s">
        <v>242</v>
      </c>
      <c r="C21" s="4">
        <v>1369599.27</v>
      </c>
      <c r="D21" s="4">
        <v>161108.63</v>
      </c>
      <c r="E21" s="4">
        <v>10766.94</v>
      </c>
    </row>
    <row r="22" spans="1:5" x14ac:dyDescent="0.25">
      <c r="A22" s="3">
        <v>18</v>
      </c>
      <c r="B22" s="10" t="s">
        <v>243</v>
      </c>
      <c r="C22" s="4">
        <v>6764360.4199999999</v>
      </c>
      <c r="D22" s="4">
        <v>3131175.09</v>
      </c>
      <c r="E22" s="4">
        <v>190719.94</v>
      </c>
    </row>
    <row r="23" spans="1:5" x14ac:dyDescent="0.25">
      <c r="A23" s="3">
        <v>19</v>
      </c>
      <c r="B23" s="10" t="s">
        <v>244</v>
      </c>
      <c r="C23" s="4">
        <v>4537160.12</v>
      </c>
      <c r="D23" s="4">
        <v>2716713.67</v>
      </c>
      <c r="E23" s="4">
        <v>159719.38</v>
      </c>
    </row>
    <row r="24" spans="1:5" x14ac:dyDescent="0.25">
      <c r="A24" s="3">
        <v>20</v>
      </c>
      <c r="B24" s="10" t="s">
        <v>245</v>
      </c>
      <c r="C24" s="4">
        <v>116788940.91</v>
      </c>
      <c r="D24" s="4">
        <v>54166396.329999998</v>
      </c>
      <c r="E24" s="4">
        <v>3265446.3</v>
      </c>
    </row>
    <row r="25" spans="1:5" x14ac:dyDescent="0.25">
      <c r="A25" s="3">
        <v>21</v>
      </c>
      <c r="B25" s="10" t="s">
        <v>246</v>
      </c>
      <c r="C25" s="4">
        <v>1650690.14</v>
      </c>
      <c r="D25" s="4">
        <v>1355449.42</v>
      </c>
      <c r="E25" s="4">
        <v>78575.03</v>
      </c>
    </row>
    <row r="26" spans="1:5" x14ac:dyDescent="0.25">
      <c r="A26" s="3">
        <v>22</v>
      </c>
      <c r="B26" s="10" t="s">
        <v>247</v>
      </c>
      <c r="C26" s="4">
        <v>367192.24</v>
      </c>
      <c r="D26" s="4">
        <v>276407.17</v>
      </c>
      <c r="E26" s="4">
        <v>16524.07</v>
      </c>
    </row>
    <row r="27" spans="1:5" x14ac:dyDescent="0.25">
      <c r="A27" s="3">
        <v>23</v>
      </c>
      <c r="B27" s="10" t="s">
        <v>248</v>
      </c>
      <c r="C27" s="4">
        <v>108086747.79000001</v>
      </c>
      <c r="D27" s="4">
        <v>65718186.229999997</v>
      </c>
      <c r="E27" s="4">
        <v>4166996.03</v>
      </c>
    </row>
    <row r="28" spans="1:5" x14ac:dyDescent="0.25">
      <c r="A28" s="3">
        <v>24</v>
      </c>
      <c r="B28" s="10" t="s">
        <v>249</v>
      </c>
      <c r="C28" s="4">
        <v>9819253.9199999999</v>
      </c>
      <c r="D28" s="4">
        <v>6788073.04</v>
      </c>
      <c r="E28" s="4">
        <v>406875.48</v>
      </c>
    </row>
    <row r="29" spans="1:5" x14ac:dyDescent="0.25">
      <c r="A29" s="3">
        <v>25</v>
      </c>
      <c r="B29" s="10" t="s">
        <v>250</v>
      </c>
      <c r="C29" s="4">
        <v>5781830.54</v>
      </c>
      <c r="D29" s="4">
        <v>1501748.45</v>
      </c>
      <c r="E29" s="4">
        <v>88716.01</v>
      </c>
    </row>
    <row r="30" spans="1:5" x14ac:dyDescent="0.25">
      <c r="A30" s="3">
        <v>26</v>
      </c>
      <c r="B30" s="10" t="s">
        <v>251</v>
      </c>
      <c r="C30" s="4">
        <v>8974833.8000000007</v>
      </c>
      <c r="D30" s="4">
        <v>7373924.6200000001</v>
      </c>
      <c r="E30" s="4">
        <v>441675.84</v>
      </c>
    </row>
    <row r="31" spans="1:5" x14ac:dyDescent="0.25">
      <c r="A31" s="3">
        <v>27</v>
      </c>
      <c r="B31" s="10" t="s">
        <v>252</v>
      </c>
      <c r="C31" s="4">
        <v>2230117.81</v>
      </c>
      <c r="D31" s="4">
        <v>238178.51</v>
      </c>
      <c r="E31" s="4">
        <v>13767.55</v>
      </c>
    </row>
    <row r="32" spans="1:5" x14ac:dyDescent="0.25">
      <c r="A32" s="3">
        <v>28</v>
      </c>
      <c r="B32" s="10" t="s">
        <v>253</v>
      </c>
      <c r="C32" s="4">
        <v>218109.2</v>
      </c>
      <c r="D32" s="4">
        <v>189344.96</v>
      </c>
      <c r="E32" s="4">
        <v>11341.16</v>
      </c>
    </row>
    <row r="33" spans="1:5" x14ac:dyDescent="0.25">
      <c r="A33" s="3">
        <v>29</v>
      </c>
      <c r="B33" s="10" t="s">
        <v>254</v>
      </c>
      <c r="C33" s="4">
        <v>11108011.449999999</v>
      </c>
      <c r="D33" s="4">
        <v>8673797.2200000007</v>
      </c>
      <c r="E33" s="4">
        <v>520083.5</v>
      </c>
    </row>
    <row r="34" spans="1:5" x14ac:dyDescent="0.25">
      <c r="A34" s="3">
        <v>30</v>
      </c>
      <c r="B34" s="10" t="s">
        <v>255</v>
      </c>
      <c r="C34" s="4">
        <v>2228173.92</v>
      </c>
      <c r="D34" s="4">
        <v>1937438.43</v>
      </c>
      <c r="E34" s="4">
        <v>118049.38</v>
      </c>
    </row>
    <row r="35" spans="1:5" x14ac:dyDescent="0.25">
      <c r="A35" s="3">
        <v>31</v>
      </c>
      <c r="B35" s="10" t="s">
        <v>256</v>
      </c>
      <c r="C35" s="4">
        <v>2016988.13</v>
      </c>
      <c r="D35" s="4">
        <v>1237296.8600000001</v>
      </c>
      <c r="E35" s="4">
        <v>74020.22</v>
      </c>
    </row>
    <row r="36" spans="1:5" x14ac:dyDescent="0.25">
      <c r="A36" s="3">
        <v>32</v>
      </c>
      <c r="B36" s="10" t="s">
        <v>257</v>
      </c>
      <c r="C36" s="4">
        <v>22069586.289999999</v>
      </c>
      <c r="D36" s="4">
        <v>8194415.5</v>
      </c>
      <c r="E36" s="4">
        <v>477867.01</v>
      </c>
    </row>
    <row r="37" spans="1:5" x14ac:dyDescent="0.25">
      <c r="A37" s="3">
        <v>33</v>
      </c>
      <c r="B37" s="10" t="s">
        <v>258</v>
      </c>
      <c r="C37" s="4">
        <v>13265990.41</v>
      </c>
      <c r="D37" s="4">
        <v>3657010.43</v>
      </c>
      <c r="E37" s="4">
        <v>245976.13</v>
      </c>
    </row>
    <row r="38" spans="1:5" x14ac:dyDescent="0.25">
      <c r="A38" s="3">
        <v>34</v>
      </c>
      <c r="B38" s="10" t="s">
        <v>259</v>
      </c>
      <c r="C38" s="4">
        <v>1671573.3</v>
      </c>
      <c r="D38" s="4">
        <v>626396.06000000006</v>
      </c>
      <c r="E38" s="4">
        <v>37378.629999999997</v>
      </c>
    </row>
    <row r="39" spans="1:5" x14ac:dyDescent="0.25">
      <c r="A39" s="3">
        <v>35</v>
      </c>
      <c r="B39" s="10" t="s">
        <v>260</v>
      </c>
      <c r="C39" s="4">
        <v>6628239.1799999997</v>
      </c>
      <c r="D39" s="4">
        <v>648861.49</v>
      </c>
      <c r="E39" s="4">
        <v>38545.1</v>
      </c>
    </row>
    <row r="40" spans="1:5" x14ac:dyDescent="0.25">
      <c r="A40" s="3">
        <v>36</v>
      </c>
      <c r="B40" s="10" t="s">
        <v>261</v>
      </c>
      <c r="C40" s="4">
        <v>388416.56</v>
      </c>
      <c r="D40" s="4">
        <v>286486.03000000003</v>
      </c>
      <c r="E40" s="4">
        <v>17186.71</v>
      </c>
    </row>
    <row r="41" spans="1:5" x14ac:dyDescent="0.25">
      <c r="A41" s="3">
        <v>38</v>
      </c>
      <c r="B41" s="10" t="s">
        <v>263</v>
      </c>
      <c r="C41" s="4">
        <v>45199613.439999998</v>
      </c>
      <c r="D41" s="4">
        <v>42386932.340000004</v>
      </c>
      <c r="E41" s="4">
        <v>1703986.37</v>
      </c>
    </row>
    <row r="42" spans="1:5" x14ac:dyDescent="0.25">
      <c r="A42" s="3">
        <v>39</v>
      </c>
      <c r="B42" s="10" t="s">
        <v>264</v>
      </c>
      <c r="C42" s="4">
        <v>16035876.73</v>
      </c>
      <c r="D42" s="4">
        <v>15057327.439999999</v>
      </c>
      <c r="E42" s="4">
        <v>893746.17</v>
      </c>
    </row>
    <row r="43" spans="1:5" x14ac:dyDescent="0.25">
      <c r="A43" s="3">
        <v>41</v>
      </c>
      <c r="B43" s="10" t="s">
        <v>265</v>
      </c>
      <c r="C43" s="4">
        <v>2323263.9900000002</v>
      </c>
      <c r="D43" s="4">
        <v>454113.83</v>
      </c>
      <c r="E43" s="4">
        <v>30823.01</v>
      </c>
    </row>
    <row r="44" spans="1:5" x14ac:dyDescent="0.25">
      <c r="A44" s="3">
        <v>42</v>
      </c>
      <c r="B44" s="10" t="s">
        <v>266</v>
      </c>
      <c r="C44" s="4">
        <v>10456199.369999999</v>
      </c>
      <c r="D44" s="4">
        <v>3684152.93</v>
      </c>
      <c r="E44" s="4">
        <v>169551.19</v>
      </c>
    </row>
    <row r="45" spans="1:5" x14ac:dyDescent="0.25">
      <c r="A45" s="3">
        <v>43</v>
      </c>
      <c r="B45" s="10" t="s">
        <v>267</v>
      </c>
      <c r="C45" s="4">
        <v>2221112.19</v>
      </c>
      <c r="D45" s="4">
        <v>2075026.08</v>
      </c>
      <c r="E45" s="4">
        <v>125178.44</v>
      </c>
    </row>
    <row r="46" spans="1:5" x14ac:dyDescent="0.25">
      <c r="A46" s="3">
        <v>44</v>
      </c>
      <c r="B46" s="10" t="s">
        <v>268</v>
      </c>
      <c r="C46" s="4">
        <v>268781.43</v>
      </c>
      <c r="D46" s="4">
        <v>176728.49</v>
      </c>
      <c r="E46" s="4">
        <v>10278.66</v>
      </c>
    </row>
    <row r="47" spans="1:5" x14ac:dyDescent="0.25">
      <c r="A47" s="3">
        <v>45</v>
      </c>
      <c r="B47" s="10" t="s">
        <v>269</v>
      </c>
      <c r="C47" s="4">
        <v>1933906.69</v>
      </c>
      <c r="D47" s="4">
        <v>322411.65999999997</v>
      </c>
      <c r="E47" s="4">
        <v>19254.560000000001</v>
      </c>
    </row>
    <row r="48" spans="1:5" x14ac:dyDescent="0.25">
      <c r="A48" s="3">
        <v>46</v>
      </c>
      <c r="B48" s="10" t="s">
        <v>270</v>
      </c>
      <c r="C48" s="4">
        <v>508852.2</v>
      </c>
      <c r="D48" s="4">
        <v>15969.87</v>
      </c>
      <c r="E48" s="4">
        <v>937.12</v>
      </c>
    </row>
    <row r="49" spans="1:5" x14ac:dyDescent="0.25">
      <c r="A49" s="3">
        <v>48</v>
      </c>
      <c r="B49" s="10" t="s">
        <v>272</v>
      </c>
      <c r="C49" s="4">
        <v>873747.12</v>
      </c>
      <c r="D49" s="4">
        <v>545759.15</v>
      </c>
      <c r="E49" s="4">
        <v>35142.1</v>
      </c>
    </row>
    <row r="50" spans="1:5" x14ac:dyDescent="0.25">
      <c r="A50" s="3">
        <v>49</v>
      </c>
      <c r="B50" s="10" t="s">
        <v>273</v>
      </c>
      <c r="C50" s="4">
        <v>687008.37</v>
      </c>
      <c r="D50" s="4">
        <v>644531.86</v>
      </c>
      <c r="E50" s="4">
        <v>38186.480000000003</v>
      </c>
    </row>
    <row r="51" spans="1:5" x14ac:dyDescent="0.25">
      <c r="A51" s="3">
        <v>52</v>
      </c>
      <c r="B51" s="10" t="s">
        <v>276</v>
      </c>
      <c r="C51" s="4">
        <v>127242.57</v>
      </c>
      <c r="D51" s="4">
        <v>93650.76</v>
      </c>
      <c r="E51" s="4">
        <v>6218.18</v>
      </c>
    </row>
    <row r="52" spans="1:5" x14ac:dyDescent="0.25">
      <c r="A52" s="3">
        <v>53</v>
      </c>
      <c r="B52" s="10" t="s">
        <v>277</v>
      </c>
      <c r="C52" s="4">
        <v>8306.99</v>
      </c>
      <c r="D52" s="4">
        <v>8306.99</v>
      </c>
      <c r="E52" s="4">
        <v>527.51</v>
      </c>
    </row>
    <row r="53" spans="1:5" x14ac:dyDescent="0.25">
      <c r="A53" s="3">
        <v>54</v>
      </c>
      <c r="B53" s="10" t="s">
        <v>278</v>
      </c>
      <c r="C53" s="4">
        <v>414308.59</v>
      </c>
      <c r="D53" s="4">
        <v>244125.71</v>
      </c>
      <c r="E53" s="4">
        <v>14611.81</v>
      </c>
    </row>
    <row r="54" spans="1:5" x14ac:dyDescent="0.25">
      <c r="A54" s="3">
        <v>55</v>
      </c>
      <c r="B54" s="10" t="s">
        <v>279</v>
      </c>
      <c r="C54" s="4">
        <v>2584483.5499999998</v>
      </c>
      <c r="D54" s="4">
        <v>1721896.96</v>
      </c>
      <c r="E54" s="4">
        <v>101456.48</v>
      </c>
    </row>
    <row r="55" spans="1:5" x14ac:dyDescent="0.25">
      <c r="A55" s="3">
        <v>57</v>
      </c>
      <c r="B55" s="10" t="s">
        <v>281</v>
      </c>
      <c r="C55" s="4">
        <v>959991.47</v>
      </c>
      <c r="D55" s="4">
        <v>433155.06</v>
      </c>
      <c r="E55" s="4">
        <v>25909.62</v>
      </c>
    </row>
    <row r="56" spans="1:5" x14ac:dyDescent="0.25">
      <c r="A56" s="3">
        <v>58</v>
      </c>
      <c r="B56" s="10" t="s">
        <v>282</v>
      </c>
      <c r="C56" s="4">
        <v>118273</v>
      </c>
      <c r="D56" s="4">
        <v>328560</v>
      </c>
      <c r="E56" s="4">
        <v>19678.810000000001</v>
      </c>
    </row>
    <row r="57" spans="1:5" x14ac:dyDescent="0.25">
      <c r="A57" s="3">
        <v>59</v>
      </c>
      <c r="B57" s="10" t="s">
        <v>283</v>
      </c>
      <c r="C57" s="4">
        <v>3494624.74</v>
      </c>
      <c r="D57" s="4">
        <v>2742999.28</v>
      </c>
      <c r="E57" s="4">
        <v>155816.84</v>
      </c>
    </row>
    <row r="58" spans="1:5" x14ac:dyDescent="0.25">
      <c r="A58" s="3">
        <v>61</v>
      </c>
      <c r="B58" s="10" t="s">
        <v>285</v>
      </c>
      <c r="C58" s="4">
        <v>6046988.1900000004</v>
      </c>
      <c r="D58" s="4">
        <v>3358698.55</v>
      </c>
      <c r="E58" s="4">
        <v>200688.19</v>
      </c>
    </row>
    <row r="59" spans="1:5" x14ac:dyDescent="0.25">
      <c r="A59" s="3">
        <v>62</v>
      </c>
      <c r="B59" s="10" t="s">
        <v>286</v>
      </c>
      <c r="C59" s="4">
        <v>2104751.46</v>
      </c>
      <c r="D59" s="4">
        <v>873067.21</v>
      </c>
      <c r="E59" s="4">
        <v>52726.73</v>
      </c>
    </row>
    <row r="60" spans="1:5" x14ac:dyDescent="0.25">
      <c r="A60" s="3">
        <v>63</v>
      </c>
      <c r="B60" s="10" t="s">
        <v>287</v>
      </c>
      <c r="C60" s="4">
        <v>12085601.050000001</v>
      </c>
      <c r="D60" s="4">
        <v>4738084.96</v>
      </c>
      <c r="E60" s="4">
        <v>270586.45</v>
      </c>
    </row>
    <row r="61" spans="1:5" x14ac:dyDescent="0.25">
      <c r="A61" s="3">
        <v>64</v>
      </c>
      <c r="B61" s="10" t="s">
        <v>288</v>
      </c>
      <c r="C61" s="4">
        <v>2004097.07</v>
      </c>
      <c r="D61" s="4">
        <v>515600.49</v>
      </c>
      <c r="E61" s="4">
        <v>30917.69</v>
      </c>
    </row>
    <row r="62" spans="1:5" x14ac:dyDescent="0.25">
      <c r="A62" s="3">
        <v>65</v>
      </c>
      <c r="B62" s="10" t="s">
        <v>289</v>
      </c>
      <c r="C62" s="4">
        <v>290869.78999999998</v>
      </c>
      <c r="D62" s="4">
        <v>281332.74</v>
      </c>
      <c r="E62" s="4">
        <v>16844.990000000002</v>
      </c>
    </row>
    <row r="63" spans="1:5" x14ac:dyDescent="0.25">
      <c r="A63" s="3">
        <v>66</v>
      </c>
      <c r="B63" s="10" t="s">
        <v>290</v>
      </c>
      <c r="C63" s="4">
        <v>3267089.08</v>
      </c>
      <c r="D63" s="4">
        <v>1588340.77</v>
      </c>
      <c r="E63" s="4">
        <v>95112.19</v>
      </c>
    </row>
    <row r="64" spans="1:5" x14ac:dyDescent="0.25">
      <c r="A64" s="3">
        <v>67</v>
      </c>
      <c r="B64" s="10" t="s">
        <v>291</v>
      </c>
      <c r="C64" s="4">
        <v>1311360.8899999999</v>
      </c>
      <c r="D64" s="4">
        <v>484754.81</v>
      </c>
      <c r="E64" s="4">
        <v>30271.83</v>
      </c>
    </row>
    <row r="65" spans="1:5" x14ac:dyDescent="0.25">
      <c r="A65" s="3">
        <v>68</v>
      </c>
      <c r="B65" s="10" t="s">
        <v>292</v>
      </c>
      <c r="C65" s="4">
        <v>6213912.6600000001</v>
      </c>
      <c r="D65" s="4">
        <v>2154418.92</v>
      </c>
      <c r="E65" s="4">
        <v>128628.5</v>
      </c>
    </row>
    <row r="66" spans="1:5" x14ac:dyDescent="0.25">
      <c r="A66" s="3">
        <v>69</v>
      </c>
      <c r="B66" s="10" t="s">
        <v>293</v>
      </c>
      <c r="C66" s="4">
        <v>6003336.9900000002</v>
      </c>
      <c r="D66" s="4">
        <v>342671.44</v>
      </c>
      <c r="E66" s="4">
        <v>19898.28</v>
      </c>
    </row>
    <row r="67" spans="1:5" x14ac:dyDescent="0.25">
      <c r="A67" s="3">
        <v>70</v>
      </c>
      <c r="B67" s="10" t="s">
        <v>294</v>
      </c>
      <c r="C67" s="4">
        <v>662445.72</v>
      </c>
      <c r="D67" s="4">
        <v>380314.64</v>
      </c>
      <c r="E67" s="4">
        <v>23348.54</v>
      </c>
    </row>
    <row r="68" spans="1:5" x14ac:dyDescent="0.25">
      <c r="A68" s="3">
        <v>71</v>
      </c>
      <c r="B68" s="10" t="s">
        <v>295</v>
      </c>
      <c r="C68" s="4">
        <v>555964.61</v>
      </c>
      <c r="D68" s="4">
        <v>78096.820000000007</v>
      </c>
      <c r="E68" s="4">
        <v>4647</v>
      </c>
    </row>
    <row r="69" spans="1:5" x14ac:dyDescent="0.25">
      <c r="A69" s="3">
        <v>72</v>
      </c>
      <c r="B69" s="10" t="s">
        <v>296</v>
      </c>
      <c r="C69" s="4">
        <v>3432802.23</v>
      </c>
      <c r="D69" s="4">
        <v>1567615.46</v>
      </c>
      <c r="E69" s="4">
        <v>94206.06</v>
      </c>
    </row>
    <row r="70" spans="1:5" x14ac:dyDescent="0.25">
      <c r="A70" s="3">
        <v>73</v>
      </c>
      <c r="B70" s="10" t="s">
        <v>297</v>
      </c>
      <c r="C70" s="4">
        <v>4519961.45</v>
      </c>
      <c r="D70" s="4">
        <v>172438.9</v>
      </c>
      <c r="E70" s="4">
        <v>10271.709999999999</v>
      </c>
    </row>
    <row r="71" spans="1:5" x14ac:dyDescent="0.25">
      <c r="A71" s="3">
        <v>76</v>
      </c>
      <c r="B71" s="10" t="s">
        <v>299</v>
      </c>
      <c r="C71" s="4">
        <v>2092468.17</v>
      </c>
      <c r="D71" s="4">
        <v>943483.19</v>
      </c>
      <c r="E71" s="4">
        <v>56747.199999999997</v>
      </c>
    </row>
    <row r="72" spans="1:5" x14ac:dyDescent="0.25">
      <c r="A72" s="3">
        <v>77</v>
      </c>
      <c r="B72" s="10" t="s">
        <v>300</v>
      </c>
      <c r="C72" s="4">
        <v>446885.98</v>
      </c>
      <c r="D72" s="4">
        <v>467044.95</v>
      </c>
      <c r="E72" s="4">
        <v>28107.439999999999</v>
      </c>
    </row>
    <row r="73" spans="1:5" x14ac:dyDescent="0.25">
      <c r="A73" s="3">
        <v>79</v>
      </c>
      <c r="B73" s="10" t="s">
        <v>302</v>
      </c>
      <c r="C73" s="4">
        <v>2798808.67</v>
      </c>
      <c r="D73" s="4">
        <v>832865.65</v>
      </c>
      <c r="E73" s="4">
        <v>48888.7</v>
      </c>
    </row>
    <row r="74" spans="1:5" x14ac:dyDescent="0.25">
      <c r="A74" s="3">
        <v>80</v>
      </c>
      <c r="B74" s="10" t="s">
        <v>303</v>
      </c>
      <c r="C74" s="4">
        <v>27641363.329999998</v>
      </c>
      <c r="D74" s="4">
        <v>13430671.699999999</v>
      </c>
      <c r="E74" s="4">
        <v>805611.22</v>
      </c>
    </row>
    <row r="75" spans="1:5" x14ac:dyDescent="0.25">
      <c r="A75" s="3">
        <v>81</v>
      </c>
      <c r="B75" s="10" t="s">
        <v>304</v>
      </c>
      <c r="C75" s="4">
        <v>465974.39</v>
      </c>
      <c r="D75" s="4">
        <v>66464.570000000007</v>
      </c>
      <c r="E75" s="4">
        <v>3894.01</v>
      </c>
    </row>
    <row r="76" spans="1:5" x14ac:dyDescent="0.25">
      <c r="A76" s="3">
        <v>82</v>
      </c>
      <c r="B76" s="10" t="s">
        <v>305</v>
      </c>
      <c r="C76" s="4">
        <v>51488228.810000002</v>
      </c>
      <c r="D76" s="4">
        <v>35903896.899999999</v>
      </c>
      <c r="E76" s="4">
        <v>1902018.96</v>
      </c>
    </row>
    <row r="77" spans="1:5" x14ac:dyDescent="0.25">
      <c r="A77" s="3">
        <v>83</v>
      </c>
      <c r="B77" s="10" t="s">
        <v>306</v>
      </c>
      <c r="C77" s="4">
        <v>18721.28</v>
      </c>
      <c r="D77" s="4">
        <v>17361.28</v>
      </c>
      <c r="E77" s="4">
        <v>1017.68</v>
      </c>
    </row>
    <row r="78" spans="1:5" x14ac:dyDescent="0.25">
      <c r="A78" s="3">
        <v>84</v>
      </c>
      <c r="B78" s="10" t="s">
        <v>307</v>
      </c>
      <c r="C78" s="4">
        <v>55439892.130000003</v>
      </c>
      <c r="D78" s="4">
        <v>13617264.359999999</v>
      </c>
      <c r="E78" s="4">
        <v>515127</v>
      </c>
    </row>
    <row r="79" spans="1:5" x14ac:dyDescent="0.25">
      <c r="A79" s="3">
        <v>89</v>
      </c>
      <c r="B79" s="10" t="s">
        <v>308</v>
      </c>
      <c r="C79" s="4">
        <v>17266.46</v>
      </c>
      <c r="D79" s="4">
        <v>17266.46</v>
      </c>
      <c r="E79" s="4">
        <v>947.98</v>
      </c>
    </row>
    <row r="80" spans="1:5" x14ac:dyDescent="0.25">
      <c r="A80" s="3">
        <v>92</v>
      </c>
      <c r="B80" s="10" t="s">
        <v>310</v>
      </c>
      <c r="C80" s="4">
        <v>12688626.289999999</v>
      </c>
      <c r="D80" s="4">
        <v>1181735.76</v>
      </c>
      <c r="E80" s="4">
        <v>66671.929999999993</v>
      </c>
    </row>
    <row r="81" spans="1:5" x14ac:dyDescent="0.25">
      <c r="A81" s="3">
        <v>93</v>
      </c>
      <c r="B81" s="10" t="s">
        <v>311</v>
      </c>
      <c r="C81" s="4">
        <v>8072722.75</v>
      </c>
      <c r="D81" s="4">
        <v>3876057.2</v>
      </c>
      <c r="E81" s="4">
        <v>236753.12</v>
      </c>
    </row>
    <row r="82" spans="1:5" x14ac:dyDescent="0.25">
      <c r="A82" s="3">
        <v>94</v>
      </c>
      <c r="B82" s="10" t="s">
        <v>312</v>
      </c>
      <c r="C82" s="4">
        <v>4248404.41</v>
      </c>
      <c r="D82" s="4">
        <v>42386.93</v>
      </c>
      <c r="E82" s="4">
        <v>2749.3</v>
      </c>
    </row>
    <row r="83" spans="1:5" x14ac:dyDescent="0.25">
      <c r="A83" s="3">
        <v>99</v>
      </c>
      <c r="B83" s="10" t="s">
        <v>314</v>
      </c>
      <c r="C83" s="4">
        <v>350251.68</v>
      </c>
      <c r="D83" s="4">
        <v>336531.88</v>
      </c>
      <c r="E83" s="4">
        <v>20293.650000000001</v>
      </c>
    </row>
    <row r="84" spans="1:5" x14ac:dyDescent="0.25">
      <c r="A84" s="3">
        <v>103</v>
      </c>
      <c r="B84" s="10" t="s">
        <v>315</v>
      </c>
      <c r="C84" s="4">
        <v>2781163.94</v>
      </c>
      <c r="D84" s="4">
        <v>1550896.84</v>
      </c>
      <c r="E84" s="4">
        <v>96918.19</v>
      </c>
    </row>
    <row r="85" spans="1:5" x14ac:dyDescent="0.25">
      <c r="A85" s="3">
        <v>104</v>
      </c>
      <c r="B85" s="10" t="s">
        <v>316</v>
      </c>
      <c r="C85" s="4">
        <v>802490088.25</v>
      </c>
      <c r="D85" s="4">
        <v>430342816.01999998</v>
      </c>
      <c r="E85" s="4">
        <v>24569574.140000001</v>
      </c>
    </row>
    <row r="86" spans="1:5" x14ac:dyDescent="0.25">
      <c r="A86" s="3"/>
      <c r="B86" s="10"/>
      <c r="C86" s="4"/>
      <c r="D86" s="4"/>
      <c r="E86" s="4"/>
    </row>
    <row r="87" spans="1:5" x14ac:dyDescent="0.25">
      <c r="A87" s="3"/>
      <c r="B87" s="10" t="s">
        <v>317</v>
      </c>
      <c r="C87" s="4"/>
      <c r="D87" s="4"/>
      <c r="E87" s="4"/>
    </row>
    <row r="88" spans="1:5" x14ac:dyDescent="0.25">
      <c r="A88" s="3"/>
      <c r="B88" s="10" t="s">
        <v>318</v>
      </c>
      <c r="C88" s="4"/>
      <c r="D88" s="4"/>
      <c r="E88" s="4"/>
    </row>
    <row r="89" spans="1:5" x14ac:dyDescent="0.25">
      <c r="A89" s="3"/>
      <c r="B89" s="10" t="s">
        <v>319</v>
      </c>
      <c r="C89" s="4"/>
      <c r="D89" s="4"/>
      <c r="E89" s="4"/>
    </row>
    <row r="90" spans="1:5" x14ac:dyDescent="0.25">
      <c r="A90" s="3"/>
      <c r="B90" s="10"/>
      <c r="C90" s="4"/>
      <c r="D90" s="4"/>
      <c r="E90" s="4"/>
    </row>
    <row r="91" spans="1:5" x14ac:dyDescent="0.25">
      <c r="A91" s="3"/>
      <c r="B91" s="10" t="s">
        <v>320</v>
      </c>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2"/>
  <sheetViews>
    <sheetView workbookViewId="0"/>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12</v>
      </c>
      <c r="D8" s="13" t="s">
        <v>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6716930.5599999996</v>
      </c>
      <c r="D12" s="4">
        <v>1718263.01</v>
      </c>
      <c r="E12" s="4">
        <v>102574.76</v>
      </c>
    </row>
    <row r="13" spans="1:5" x14ac:dyDescent="0.25">
      <c r="A13" s="3">
        <v>6</v>
      </c>
      <c r="B13" s="10" t="s">
        <v>236</v>
      </c>
      <c r="C13" s="4">
        <v>2087258.71</v>
      </c>
      <c r="D13" s="4">
        <v>418781.98</v>
      </c>
      <c r="E13" s="4">
        <v>26508.12</v>
      </c>
    </row>
    <row r="14" spans="1:5" x14ac:dyDescent="0.25">
      <c r="A14" s="3">
        <v>8</v>
      </c>
      <c r="B14" s="10" t="s">
        <v>238</v>
      </c>
      <c r="C14" s="4">
        <v>3286371.51</v>
      </c>
      <c r="D14" s="4">
        <v>3179263.27</v>
      </c>
      <c r="E14" s="4">
        <v>199490.25</v>
      </c>
    </row>
    <row r="15" spans="1:5" x14ac:dyDescent="0.25">
      <c r="A15" s="3">
        <v>10</v>
      </c>
      <c r="B15" s="10" t="s">
        <v>240</v>
      </c>
      <c r="C15" s="4">
        <v>401822.24</v>
      </c>
      <c r="D15" s="4">
        <v>245815.41</v>
      </c>
      <c r="E15" s="4">
        <v>14372.22</v>
      </c>
    </row>
    <row r="16" spans="1:5" x14ac:dyDescent="0.25">
      <c r="A16" s="3">
        <v>17</v>
      </c>
      <c r="B16" s="10" t="s">
        <v>242</v>
      </c>
      <c r="C16" s="4">
        <v>473708.83</v>
      </c>
      <c r="D16" s="4">
        <v>402965.26</v>
      </c>
      <c r="E16" s="4">
        <v>21975.16</v>
      </c>
    </row>
    <row r="17" spans="1:5" x14ac:dyDescent="0.25">
      <c r="A17" s="3">
        <v>20</v>
      </c>
      <c r="B17" s="10" t="s">
        <v>245</v>
      </c>
      <c r="C17" s="4">
        <v>11043135.279999999</v>
      </c>
      <c r="D17" s="4">
        <v>4826380.1500000004</v>
      </c>
      <c r="E17" s="4">
        <v>289392.58</v>
      </c>
    </row>
    <row r="18" spans="1:5" x14ac:dyDescent="0.25">
      <c r="A18" s="3">
        <v>21</v>
      </c>
      <c r="B18" s="10" t="s">
        <v>246</v>
      </c>
      <c r="C18" s="4">
        <v>71838.38</v>
      </c>
      <c r="D18" s="4">
        <v>69166.92</v>
      </c>
      <c r="E18" s="4">
        <v>4119.17</v>
      </c>
    </row>
    <row r="19" spans="1:5" x14ac:dyDescent="0.25">
      <c r="A19" s="3">
        <v>23</v>
      </c>
      <c r="B19" s="10" t="s">
        <v>248</v>
      </c>
      <c r="C19" s="4">
        <v>5507248.0800000001</v>
      </c>
      <c r="D19" s="4">
        <v>4144195.55</v>
      </c>
      <c r="E19" s="4">
        <v>371112.44</v>
      </c>
    </row>
    <row r="20" spans="1:5" x14ac:dyDescent="0.25">
      <c r="A20" s="3">
        <v>24</v>
      </c>
      <c r="B20" s="10" t="s">
        <v>249</v>
      </c>
      <c r="C20" s="4">
        <v>948396.74</v>
      </c>
      <c r="D20" s="4">
        <v>721864.97</v>
      </c>
      <c r="E20" s="4">
        <v>42493.919999999998</v>
      </c>
    </row>
    <row r="21" spans="1:5" x14ac:dyDescent="0.25">
      <c r="A21" s="3">
        <v>26</v>
      </c>
      <c r="B21" s="10" t="s">
        <v>251</v>
      </c>
      <c r="C21" s="4">
        <v>894998.49</v>
      </c>
      <c r="D21" s="4">
        <v>680624.09</v>
      </c>
      <c r="E21" s="4">
        <v>40612.17</v>
      </c>
    </row>
    <row r="22" spans="1:5" x14ac:dyDescent="0.25">
      <c r="A22" s="3">
        <v>32</v>
      </c>
      <c r="B22" s="10" t="s">
        <v>257</v>
      </c>
      <c r="C22" s="4">
        <v>638367.14</v>
      </c>
      <c r="D22" s="4">
        <v>333655.49</v>
      </c>
      <c r="E22" s="4">
        <v>19977.84</v>
      </c>
    </row>
    <row r="23" spans="1:5" x14ac:dyDescent="0.25">
      <c r="A23" s="3">
        <v>33</v>
      </c>
      <c r="B23" s="10" t="s">
        <v>258</v>
      </c>
      <c r="C23" s="4">
        <v>369396.84</v>
      </c>
      <c r="D23" s="4">
        <v>265809.69</v>
      </c>
      <c r="E23" s="4">
        <v>16096.63</v>
      </c>
    </row>
    <row r="24" spans="1:5" x14ac:dyDescent="0.25">
      <c r="A24" s="3">
        <v>39</v>
      </c>
      <c r="B24" s="10" t="s">
        <v>264</v>
      </c>
      <c r="C24" s="4">
        <v>363061.94</v>
      </c>
      <c r="D24" s="4">
        <v>367825.84</v>
      </c>
      <c r="E24" s="4">
        <v>23433.07</v>
      </c>
    </row>
    <row r="25" spans="1:5" x14ac:dyDescent="0.25">
      <c r="A25" s="3">
        <v>41</v>
      </c>
      <c r="B25" s="10" t="s">
        <v>265</v>
      </c>
      <c r="C25" s="4">
        <v>16526.89</v>
      </c>
      <c r="D25" s="4">
        <v>16526.89</v>
      </c>
      <c r="E25" s="4">
        <v>1030.1500000000001</v>
      </c>
    </row>
    <row r="26" spans="1:5" x14ac:dyDescent="0.25">
      <c r="A26" s="3">
        <v>43</v>
      </c>
      <c r="B26" s="10" t="s">
        <v>267</v>
      </c>
      <c r="C26" s="4">
        <v>51217.74</v>
      </c>
      <c r="D26" s="4">
        <v>51217.74</v>
      </c>
      <c r="E26" s="4">
        <v>3152.21</v>
      </c>
    </row>
    <row r="27" spans="1:5" x14ac:dyDescent="0.25">
      <c r="A27" s="3">
        <v>59</v>
      </c>
      <c r="B27" s="10" t="s">
        <v>283</v>
      </c>
      <c r="C27" s="4">
        <v>53102.3</v>
      </c>
      <c r="D27" s="4">
        <v>52461.91</v>
      </c>
      <c r="E27" s="4">
        <v>3346.2</v>
      </c>
    </row>
    <row r="28" spans="1:5" x14ac:dyDescent="0.25">
      <c r="A28" s="3">
        <v>61</v>
      </c>
      <c r="B28" s="10" t="s">
        <v>285</v>
      </c>
      <c r="C28" s="4">
        <v>158232.69</v>
      </c>
      <c r="D28" s="4">
        <v>117177.4</v>
      </c>
      <c r="E28" s="4">
        <v>8998.86</v>
      </c>
    </row>
    <row r="29" spans="1:5" x14ac:dyDescent="0.25">
      <c r="A29" s="3">
        <v>63</v>
      </c>
      <c r="B29" s="10" t="s">
        <v>287</v>
      </c>
      <c r="C29" s="4">
        <v>17721543.73</v>
      </c>
      <c r="D29" s="4">
        <v>886189.73</v>
      </c>
      <c r="E29" s="4">
        <v>53649.08</v>
      </c>
    </row>
    <row r="30" spans="1:5" x14ac:dyDescent="0.25">
      <c r="A30" s="3">
        <v>66</v>
      </c>
      <c r="B30" s="10" t="s">
        <v>290</v>
      </c>
      <c r="C30" s="4">
        <v>32831.93</v>
      </c>
      <c r="D30" s="4">
        <v>33081.79</v>
      </c>
      <c r="E30" s="4">
        <v>1954.84</v>
      </c>
    </row>
    <row r="31" spans="1:5" x14ac:dyDescent="0.25">
      <c r="A31" s="3">
        <v>72</v>
      </c>
      <c r="B31" s="10" t="s">
        <v>296</v>
      </c>
      <c r="C31" s="4">
        <v>307200.83</v>
      </c>
      <c r="D31" s="4">
        <v>217533.98</v>
      </c>
      <c r="E31" s="4">
        <v>13022.55</v>
      </c>
    </row>
    <row r="32" spans="1:5" x14ac:dyDescent="0.25">
      <c r="A32" s="3">
        <v>77</v>
      </c>
      <c r="B32" s="10" t="s">
        <v>300</v>
      </c>
      <c r="C32" s="4">
        <v>237882.46</v>
      </c>
      <c r="D32" s="4">
        <v>38895.699999999997</v>
      </c>
      <c r="E32" s="4">
        <v>2416.61</v>
      </c>
    </row>
    <row r="33" spans="1:5" x14ac:dyDescent="0.25">
      <c r="A33" s="3">
        <v>82</v>
      </c>
      <c r="B33" s="10" t="s">
        <v>305</v>
      </c>
      <c r="C33" s="4">
        <v>903001.03</v>
      </c>
      <c r="D33" s="4">
        <v>772448.63</v>
      </c>
      <c r="E33" s="4">
        <v>43893</v>
      </c>
    </row>
    <row r="34" spans="1:5" x14ac:dyDescent="0.25">
      <c r="A34" s="3">
        <v>92</v>
      </c>
      <c r="B34" s="10" t="s">
        <v>310</v>
      </c>
      <c r="C34" s="4">
        <v>336075.32</v>
      </c>
      <c r="D34" s="4">
        <v>80632.11</v>
      </c>
      <c r="E34" s="4">
        <v>4802.9399999999996</v>
      </c>
    </row>
    <row r="35" spans="1:5" x14ac:dyDescent="0.25">
      <c r="A35" s="3">
        <v>103</v>
      </c>
      <c r="B35" s="10" t="s">
        <v>315</v>
      </c>
      <c r="C35" s="4">
        <v>14068991.16</v>
      </c>
      <c r="D35" s="4">
        <v>2808189.69</v>
      </c>
      <c r="E35" s="4">
        <v>172843.98</v>
      </c>
    </row>
    <row r="36" spans="1:5" x14ac:dyDescent="0.25">
      <c r="A36" s="3">
        <v>104</v>
      </c>
      <c r="B36" s="10" t="s">
        <v>316</v>
      </c>
      <c r="C36" s="4">
        <v>66689140.82</v>
      </c>
      <c r="D36" s="4">
        <v>22448967.199999999</v>
      </c>
      <c r="E36" s="4">
        <v>1481268.75</v>
      </c>
    </row>
    <row r="37" spans="1:5" x14ac:dyDescent="0.25">
      <c r="A37" s="3"/>
      <c r="B37" s="10"/>
      <c r="C37" s="4"/>
      <c r="D37" s="4"/>
      <c r="E37" s="4"/>
    </row>
    <row r="38" spans="1:5" x14ac:dyDescent="0.25">
      <c r="A38" s="3"/>
      <c r="B38" s="10" t="s">
        <v>317</v>
      </c>
      <c r="C38" s="4"/>
      <c r="D38" s="4"/>
      <c r="E38" s="4"/>
    </row>
    <row r="39" spans="1:5" x14ac:dyDescent="0.25">
      <c r="A39" s="3"/>
      <c r="B39" s="10" t="s">
        <v>318</v>
      </c>
      <c r="C39" s="4"/>
      <c r="D39" s="4"/>
      <c r="E39" s="4"/>
    </row>
    <row r="40" spans="1:5" x14ac:dyDescent="0.25">
      <c r="A40" s="3"/>
      <c r="B40" s="10" t="s">
        <v>319</v>
      </c>
      <c r="C40" s="4"/>
      <c r="D40" s="4"/>
      <c r="E40" s="4"/>
    </row>
    <row r="41" spans="1:5" x14ac:dyDescent="0.25">
      <c r="A41" s="3"/>
      <c r="B41" s="10"/>
      <c r="C41" s="4"/>
      <c r="D41" s="4"/>
      <c r="E41" s="4"/>
    </row>
    <row r="42" spans="1:5" x14ac:dyDescent="0.25">
      <c r="A42" s="3"/>
      <c r="B42" s="10" t="s">
        <v>320</v>
      </c>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48</v>
      </c>
      <c r="D8" s="13" t="s">
        <v>37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8873892.5999999996</v>
      </c>
      <c r="D12" s="4">
        <v>3234415.8</v>
      </c>
      <c r="E12" s="4">
        <v>204371.39</v>
      </c>
    </row>
    <row r="13" spans="1:5" x14ac:dyDescent="0.25">
      <c r="A13" s="3">
        <v>8</v>
      </c>
      <c r="B13" s="10" t="s">
        <v>238</v>
      </c>
      <c r="C13" s="4">
        <v>4129064.06</v>
      </c>
      <c r="D13" s="4">
        <v>4027375.08</v>
      </c>
      <c r="E13" s="4">
        <v>242104.98</v>
      </c>
    </row>
    <row r="14" spans="1:5" x14ac:dyDescent="0.25">
      <c r="A14" s="3">
        <v>9</v>
      </c>
      <c r="B14" s="10" t="s">
        <v>239</v>
      </c>
      <c r="C14" s="4">
        <v>370026.08</v>
      </c>
      <c r="D14" s="4">
        <v>318994.99</v>
      </c>
      <c r="E14" s="4">
        <v>18901.060000000001</v>
      </c>
    </row>
    <row r="15" spans="1:5" x14ac:dyDescent="0.25">
      <c r="A15" s="3">
        <v>10</v>
      </c>
      <c r="B15" s="10" t="s">
        <v>240</v>
      </c>
      <c r="C15" s="4">
        <v>166844.67000000001</v>
      </c>
      <c r="D15" s="4">
        <v>151162.99</v>
      </c>
      <c r="E15" s="4">
        <v>10045.870000000001</v>
      </c>
    </row>
    <row r="16" spans="1:5" x14ac:dyDescent="0.25">
      <c r="A16" s="3">
        <v>17</v>
      </c>
      <c r="B16" s="10" t="s">
        <v>242</v>
      </c>
      <c r="C16" s="4">
        <v>1720852.96</v>
      </c>
      <c r="D16" s="4">
        <v>726887.31</v>
      </c>
      <c r="E16" s="4">
        <v>46081.96</v>
      </c>
    </row>
    <row r="17" spans="1:5" x14ac:dyDescent="0.25">
      <c r="A17" s="3">
        <v>18</v>
      </c>
      <c r="B17" s="10" t="s">
        <v>243</v>
      </c>
      <c r="C17" s="4">
        <v>1364544.51</v>
      </c>
      <c r="D17" s="4">
        <v>859486.38</v>
      </c>
      <c r="E17" s="4">
        <v>50743.08</v>
      </c>
    </row>
    <row r="18" spans="1:5" x14ac:dyDescent="0.25">
      <c r="A18" s="3">
        <v>19</v>
      </c>
      <c r="B18" s="10" t="s">
        <v>244</v>
      </c>
      <c r="C18" s="4">
        <v>2726350.12</v>
      </c>
      <c r="D18" s="4">
        <v>1129756.18</v>
      </c>
      <c r="E18" s="4">
        <v>64897.68</v>
      </c>
    </row>
    <row r="19" spans="1:5" x14ac:dyDescent="0.25">
      <c r="A19" s="3">
        <v>20</v>
      </c>
      <c r="B19" s="10" t="s">
        <v>245</v>
      </c>
      <c r="C19" s="4">
        <v>16761076.800000001</v>
      </c>
      <c r="D19" s="4">
        <v>7307927</v>
      </c>
      <c r="E19" s="4">
        <v>436463.54</v>
      </c>
    </row>
    <row r="20" spans="1:5" x14ac:dyDescent="0.25">
      <c r="A20" s="3">
        <v>21</v>
      </c>
      <c r="B20" s="10" t="s">
        <v>246</v>
      </c>
      <c r="C20" s="4">
        <v>5676179.2000000002</v>
      </c>
      <c r="D20" s="4">
        <v>327109.26</v>
      </c>
      <c r="E20" s="4">
        <v>19525.349999999999</v>
      </c>
    </row>
    <row r="21" spans="1:5" x14ac:dyDescent="0.25">
      <c r="A21" s="3">
        <v>23</v>
      </c>
      <c r="B21" s="10" t="s">
        <v>248</v>
      </c>
      <c r="C21" s="4">
        <v>9374658.9900000002</v>
      </c>
      <c r="D21" s="4">
        <v>6615014.71</v>
      </c>
      <c r="E21" s="4">
        <v>925934.62</v>
      </c>
    </row>
    <row r="22" spans="1:5" x14ac:dyDescent="0.25">
      <c r="A22" s="3">
        <v>24</v>
      </c>
      <c r="B22" s="10" t="s">
        <v>249</v>
      </c>
      <c r="C22" s="4">
        <v>1809003.39</v>
      </c>
      <c r="D22" s="4">
        <v>1303214.69</v>
      </c>
      <c r="E22" s="4">
        <v>78049.2</v>
      </c>
    </row>
    <row r="23" spans="1:5" x14ac:dyDescent="0.25">
      <c r="A23" s="3">
        <v>25</v>
      </c>
      <c r="B23" s="10" t="s">
        <v>250</v>
      </c>
      <c r="C23" s="4">
        <v>545244.69999999995</v>
      </c>
      <c r="D23" s="4">
        <v>211418.23999999999</v>
      </c>
      <c r="E23" s="4">
        <v>12584.77</v>
      </c>
    </row>
    <row r="24" spans="1:5" x14ac:dyDescent="0.25">
      <c r="A24" s="3">
        <v>26</v>
      </c>
      <c r="B24" s="10" t="s">
        <v>251</v>
      </c>
      <c r="C24" s="4">
        <v>1290471.29</v>
      </c>
      <c r="D24" s="4">
        <v>1057966.8600000001</v>
      </c>
      <c r="E24" s="4">
        <v>64431.24</v>
      </c>
    </row>
    <row r="25" spans="1:5" x14ac:dyDescent="0.25">
      <c r="A25" s="3">
        <v>29</v>
      </c>
      <c r="B25" s="10" t="s">
        <v>254</v>
      </c>
      <c r="C25" s="4">
        <v>360369.42</v>
      </c>
      <c r="D25" s="4">
        <v>317377.33</v>
      </c>
      <c r="E25" s="4">
        <v>18816.97</v>
      </c>
    </row>
    <row r="26" spans="1:5" x14ac:dyDescent="0.25">
      <c r="A26" s="3">
        <v>32</v>
      </c>
      <c r="B26" s="10" t="s">
        <v>257</v>
      </c>
      <c r="C26" s="4">
        <v>121792.92</v>
      </c>
      <c r="D26" s="4">
        <v>84560.71</v>
      </c>
      <c r="E26" s="4">
        <v>5021.8599999999997</v>
      </c>
    </row>
    <row r="27" spans="1:5" x14ac:dyDescent="0.25">
      <c r="A27" s="3">
        <v>33</v>
      </c>
      <c r="B27" s="10" t="s">
        <v>258</v>
      </c>
      <c r="C27" s="4">
        <v>194580.06</v>
      </c>
      <c r="D27" s="4">
        <v>163945.71</v>
      </c>
      <c r="E27" s="4">
        <v>9811.0400000000009</v>
      </c>
    </row>
    <row r="28" spans="1:5" x14ac:dyDescent="0.25">
      <c r="A28" s="3">
        <v>38</v>
      </c>
      <c r="B28" s="10" t="s">
        <v>263</v>
      </c>
      <c r="C28" s="4">
        <v>1391388.2</v>
      </c>
      <c r="D28" s="4">
        <v>927475.48</v>
      </c>
      <c r="E28" s="4">
        <v>55824.01</v>
      </c>
    </row>
    <row r="29" spans="1:5" x14ac:dyDescent="0.25">
      <c r="A29" s="3">
        <v>39</v>
      </c>
      <c r="B29" s="10" t="s">
        <v>264</v>
      </c>
      <c r="C29" s="4">
        <v>1144397</v>
      </c>
      <c r="D29" s="4">
        <v>1020852.47</v>
      </c>
      <c r="E29" s="4">
        <v>60858.49</v>
      </c>
    </row>
    <row r="30" spans="1:5" x14ac:dyDescent="0.25">
      <c r="A30" s="3">
        <v>41</v>
      </c>
      <c r="B30" s="10" t="s">
        <v>265</v>
      </c>
      <c r="C30" s="4">
        <v>26948.45</v>
      </c>
      <c r="D30" s="4">
        <v>23510.45</v>
      </c>
      <c r="E30" s="4">
        <v>1399.06</v>
      </c>
    </row>
    <row r="31" spans="1:5" x14ac:dyDescent="0.25">
      <c r="A31" s="3">
        <v>44</v>
      </c>
      <c r="B31" s="10" t="s">
        <v>268</v>
      </c>
      <c r="C31" s="4">
        <v>30132.560000000001</v>
      </c>
      <c r="D31" s="4">
        <v>24594.45</v>
      </c>
      <c r="E31" s="4">
        <v>1998.12</v>
      </c>
    </row>
    <row r="32" spans="1:5" x14ac:dyDescent="0.25">
      <c r="A32" s="3">
        <v>48</v>
      </c>
      <c r="B32" s="10" t="s">
        <v>272</v>
      </c>
      <c r="C32" s="4">
        <v>63560.58</v>
      </c>
      <c r="D32" s="4">
        <v>61762.58</v>
      </c>
      <c r="E32" s="4">
        <v>3868.66</v>
      </c>
    </row>
    <row r="33" spans="1:5" x14ac:dyDescent="0.25">
      <c r="A33" s="3">
        <v>51</v>
      </c>
      <c r="B33" s="10" t="s">
        <v>275</v>
      </c>
      <c r="C33" s="4">
        <v>60544.41</v>
      </c>
      <c r="D33" s="4">
        <v>33834.32</v>
      </c>
      <c r="E33" s="4">
        <v>1961.16</v>
      </c>
    </row>
    <row r="34" spans="1:5" x14ac:dyDescent="0.25">
      <c r="A34" s="3">
        <v>55</v>
      </c>
      <c r="B34" s="10" t="s">
        <v>279</v>
      </c>
      <c r="C34" s="4">
        <v>150915.65</v>
      </c>
      <c r="D34" s="4">
        <v>139189.18</v>
      </c>
      <c r="E34" s="4">
        <v>8966.06</v>
      </c>
    </row>
    <row r="35" spans="1:5" x14ac:dyDescent="0.25">
      <c r="A35" s="3">
        <v>57</v>
      </c>
      <c r="B35" s="10" t="s">
        <v>281</v>
      </c>
      <c r="C35" s="4">
        <v>63613.53</v>
      </c>
      <c r="D35" s="4">
        <v>63613.53</v>
      </c>
      <c r="E35" s="4">
        <v>4336.7700000000004</v>
      </c>
    </row>
    <row r="36" spans="1:5" x14ac:dyDescent="0.25">
      <c r="A36" s="3">
        <v>59</v>
      </c>
      <c r="B36" s="10" t="s">
        <v>283</v>
      </c>
      <c r="C36" s="4">
        <v>210727.76</v>
      </c>
      <c r="D36" s="4">
        <v>204528.75</v>
      </c>
      <c r="E36" s="4">
        <v>12155.21</v>
      </c>
    </row>
    <row r="37" spans="1:5" x14ac:dyDescent="0.25">
      <c r="A37" s="3">
        <v>61</v>
      </c>
      <c r="B37" s="10" t="s">
        <v>285</v>
      </c>
      <c r="C37" s="4">
        <v>625492.54</v>
      </c>
      <c r="D37" s="4">
        <v>531756.46</v>
      </c>
      <c r="E37" s="4">
        <v>35493.410000000003</v>
      </c>
    </row>
    <row r="38" spans="1:5" x14ac:dyDescent="0.25">
      <c r="A38" s="3">
        <v>63</v>
      </c>
      <c r="B38" s="10" t="s">
        <v>287</v>
      </c>
      <c r="C38" s="4">
        <v>13980114.449999999</v>
      </c>
      <c r="D38" s="4">
        <v>1519778.68</v>
      </c>
      <c r="E38" s="4">
        <v>36167.519999999997</v>
      </c>
    </row>
    <row r="39" spans="1:5" x14ac:dyDescent="0.25">
      <c r="A39" s="3">
        <v>66</v>
      </c>
      <c r="B39" s="10" t="s">
        <v>290</v>
      </c>
      <c r="C39" s="4">
        <v>192181.67</v>
      </c>
      <c r="D39" s="4">
        <v>195734</v>
      </c>
      <c r="E39" s="4">
        <v>11231.48</v>
      </c>
    </row>
    <row r="40" spans="1:5" x14ac:dyDescent="0.25">
      <c r="A40" s="3">
        <v>67</v>
      </c>
      <c r="B40" s="10" t="s">
        <v>291</v>
      </c>
      <c r="C40" s="4">
        <v>75948.929999999993</v>
      </c>
      <c r="D40" s="4">
        <v>29814.93</v>
      </c>
      <c r="E40" s="4">
        <v>1750.45</v>
      </c>
    </row>
    <row r="41" spans="1:5" x14ac:dyDescent="0.25">
      <c r="A41" s="3">
        <v>68</v>
      </c>
      <c r="B41" s="10" t="s">
        <v>292</v>
      </c>
      <c r="C41" s="4">
        <v>357701.6</v>
      </c>
      <c r="D41" s="4">
        <v>73375</v>
      </c>
      <c r="E41" s="4">
        <v>4344.1899999999996</v>
      </c>
    </row>
    <row r="42" spans="1:5" x14ac:dyDescent="0.25">
      <c r="A42" s="3">
        <v>70</v>
      </c>
      <c r="B42" s="10" t="s">
        <v>294</v>
      </c>
      <c r="C42" s="4">
        <v>52457.75</v>
      </c>
      <c r="D42" s="4">
        <v>31692.54</v>
      </c>
      <c r="E42" s="4">
        <v>1155.33</v>
      </c>
    </row>
    <row r="43" spans="1:5" x14ac:dyDescent="0.25">
      <c r="A43" s="3">
        <v>72</v>
      </c>
      <c r="B43" s="10" t="s">
        <v>296</v>
      </c>
      <c r="C43" s="4">
        <v>374560.68</v>
      </c>
      <c r="D43" s="4">
        <v>109997.65</v>
      </c>
      <c r="E43" s="4">
        <v>6499.57</v>
      </c>
    </row>
    <row r="44" spans="1:5" x14ac:dyDescent="0.25">
      <c r="A44" s="3">
        <v>76</v>
      </c>
      <c r="B44" s="10" t="s">
        <v>299</v>
      </c>
      <c r="C44" s="4">
        <v>546415.69999999995</v>
      </c>
      <c r="D44" s="4">
        <v>344172.11</v>
      </c>
      <c r="E44" s="4">
        <v>20506.89</v>
      </c>
    </row>
    <row r="45" spans="1:5" x14ac:dyDescent="0.25">
      <c r="A45" s="3">
        <v>77</v>
      </c>
      <c r="B45" s="10" t="s">
        <v>300</v>
      </c>
      <c r="C45" s="4">
        <v>324183.39</v>
      </c>
      <c r="D45" s="4">
        <v>19204.009999999998</v>
      </c>
      <c r="E45" s="4">
        <v>1280.02</v>
      </c>
    </row>
    <row r="46" spans="1:5" x14ac:dyDescent="0.25">
      <c r="A46" s="3">
        <v>80</v>
      </c>
      <c r="B46" s="10" t="s">
        <v>303</v>
      </c>
      <c r="C46" s="4">
        <v>832751.05</v>
      </c>
      <c r="D46" s="4">
        <v>417101.77</v>
      </c>
      <c r="E46" s="4">
        <v>24472.07</v>
      </c>
    </row>
    <row r="47" spans="1:5" x14ac:dyDescent="0.25">
      <c r="A47" s="3">
        <v>82</v>
      </c>
      <c r="B47" s="10" t="s">
        <v>305</v>
      </c>
      <c r="C47" s="4">
        <v>2205692.19</v>
      </c>
      <c r="D47" s="4">
        <v>1540502.71</v>
      </c>
      <c r="E47" s="4">
        <v>87593.25</v>
      </c>
    </row>
    <row r="48" spans="1:5" x14ac:dyDescent="0.25">
      <c r="A48" s="3">
        <v>84</v>
      </c>
      <c r="B48" s="10" t="s">
        <v>307</v>
      </c>
      <c r="C48" s="4">
        <v>4675431.6900000004</v>
      </c>
      <c r="D48" s="4">
        <v>1217936.83</v>
      </c>
      <c r="E48" s="4">
        <v>78767.429999999993</v>
      </c>
    </row>
    <row r="49" spans="1:5" x14ac:dyDescent="0.25">
      <c r="A49" s="3">
        <v>89</v>
      </c>
      <c r="B49" s="10" t="s">
        <v>308</v>
      </c>
      <c r="C49" s="4">
        <v>241435.91</v>
      </c>
      <c r="D49" s="4">
        <v>41722.03</v>
      </c>
      <c r="E49" s="4">
        <v>2563.5300000000002</v>
      </c>
    </row>
    <row r="50" spans="1:5" x14ac:dyDescent="0.25">
      <c r="A50" s="3">
        <v>92</v>
      </c>
      <c r="B50" s="10" t="s">
        <v>310</v>
      </c>
      <c r="C50" s="4">
        <v>64479.23</v>
      </c>
      <c r="D50" s="4">
        <v>22496.98</v>
      </c>
      <c r="E50" s="4">
        <v>1434.82</v>
      </c>
    </row>
    <row r="51" spans="1:5" x14ac:dyDescent="0.25">
      <c r="A51" s="3">
        <v>93</v>
      </c>
      <c r="B51" s="10" t="s">
        <v>311</v>
      </c>
      <c r="C51" s="4">
        <v>56726.12</v>
      </c>
      <c r="D51" s="4">
        <v>22940.93</v>
      </c>
      <c r="E51" s="4">
        <v>1374.21</v>
      </c>
    </row>
    <row r="52" spans="1:5" x14ac:dyDescent="0.25">
      <c r="A52" s="3">
        <v>99</v>
      </c>
      <c r="B52" s="10" t="s">
        <v>314</v>
      </c>
      <c r="C52" s="4">
        <v>96658</v>
      </c>
      <c r="D52" s="4">
        <v>103464.83</v>
      </c>
      <c r="E52" s="4">
        <v>6249.7</v>
      </c>
    </row>
    <row r="53" spans="1:5" x14ac:dyDescent="0.25">
      <c r="A53" s="3">
        <v>103</v>
      </c>
      <c r="B53" s="10" t="s">
        <v>315</v>
      </c>
      <c r="C53" s="4">
        <v>4376969.2</v>
      </c>
      <c r="D53" s="4">
        <v>528853.14</v>
      </c>
      <c r="E53" s="4">
        <v>32035.22</v>
      </c>
    </row>
    <row r="54" spans="1:5" x14ac:dyDescent="0.25">
      <c r="A54" s="3">
        <v>104</v>
      </c>
      <c r="B54" s="10" t="s">
        <v>316</v>
      </c>
      <c r="C54" s="4">
        <v>87706380.010000005</v>
      </c>
      <c r="D54" s="4">
        <v>37086519.049999997</v>
      </c>
      <c r="E54" s="4">
        <v>2712071.24</v>
      </c>
    </row>
    <row r="55" spans="1:5" x14ac:dyDescent="0.25">
      <c r="A55" s="3"/>
      <c r="B55" s="10"/>
      <c r="C55" s="4"/>
      <c r="D55" s="4"/>
      <c r="E55" s="4"/>
    </row>
    <row r="56" spans="1:5" x14ac:dyDescent="0.25">
      <c r="A56" s="3"/>
      <c r="B56" s="10" t="s">
        <v>317</v>
      </c>
      <c r="C56" s="4"/>
      <c r="D56" s="4"/>
      <c r="E56" s="4"/>
    </row>
    <row r="57" spans="1:5" x14ac:dyDescent="0.25">
      <c r="A57" s="3"/>
      <c r="B57" s="10" t="s">
        <v>318</v>
      </c>
      <c r="C57" s="4"/>
      <c r="D57" s="4"/>
      <c r="E57" s="4"/>
    </row>
    <row r="58" spans="1:5" x14ac:dyDescent="0.25">
      <c r="A58" s="3"/>
      <c r="B58" s="10" t="s">
        <v>319</v>
      </c>
      <c r="C58" s="4"/>
      <c r="D58" s="4"/>
      <c r="E58" s="4"/>
    </row>
    <row r="59" spans="1:5" x14ac:dyDescent="0.25">
      <c r="A59" s="3"/>
      <c r="B59" s="10"/>
      <c r="C59" s="4"/>
      <c r="D59" s="4"/>
      <c r="E59" s="4"/>
    </row>
    <row r="60" spans="1:5" x14ac:dyDescent="0.25">
      <c r="A60" s="3"/>
      <c r="B60" s="10" t="s">
        <v>320</v>
      </c>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49</v>
      </c>
      <c r="D8" s="13" t="s">
        <v>38</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1872963.93</v>
      </c>
      <c r="D12" s="4">
        <v>570052.28</v>
      </c>
      <c r="E12" s="4">
        <v>33996.1</v>
      </c>
    </row>
    <row r="13" spans="1:5" x14ac:dyDescent="0.25">
      <c r="A13" s="3">
        <v>8</v>
      </c>
      <c r="B13" s="10" t="s">
        <v>238</v>
      </c>
      <c r="C13" s="4">
        <v>44547.9</v>
      </c>
      <c r="D13" s="4">
        <v>44417.9</v>
      </c>
      <c r="E13" s="4">
        <v>3846.02</v>
      </c>
    </row>
    <row r="14" spans="1:5" x14ac:dyDescent="0.25">
      <c r="A14" s="3">
        <v>10</v>
      </c>
      <c r="B14" s="10" t="s">
        <v>240</v>
      </c>
      <c r="C14" s="4">
        <v>9595.31</v>
      </c>
      <c r="D14" s="4">
        <v>8982.56</v>
      </c>
      <c r="E14" s="4">
        <v>588.72</v>
      </c>
    </row>
    <row r="15" spans="1:5" x14ac:dyDescent="0.25">
      <c r="A15" s="3">
        <v>20</v>
      </c>
      <c r="B15" s="10" t="s">
        <v>245</v>
      </c>
      <c r="C15" s="4">
        <v>933829.32</v>
      </c>
      <c r="D15" s="4">
        <v>266804.28999999998</v>
      </c>
      <c r="E15" s="4">
        <v>16010.93</v>
      </c>
    </row>
    <row r="16" spans="1:5" x14ac:dyDescent="0.25">
      <c r="A16" s="3">
        <v>23</v>
      </c>
      <c r="B16" s="10" t="s">
        <v>248</v>
      </c>
      <c r="C16" s="4">
        <v>52095.28</v>
      </c>
      <c r="D16" s="4">
        <v>246.2</v>
      </c>
      <c r="E16" s="4">
        <v>42150.82</v>
      </c>
    </row>
    <row r="17" spans="1:5" x14ac:dyDescent="0.25">
      <c r="A17" s="3">
        <v>26</v>
      </c>
      <c r="B17" s="10" t="s">
        <v>251</v>
      </c>
      <c r="C17" s="4">
        <v>47634.68</v>
      </c>
      <c r="D17" s="4">
        <v>40922.44</v>
      </c>
      <c r="E17" s="4">
        <v>2410.21</v>
      </c>
    </row>
    <row r="18" spans="1:5" x14ac:dyDescent="0.25">
      <c r="A18" s="3">
        <v>39</v>
      </c>
      <c r="B18" s="10" t="s">
        <v>264</v>
      </c>
      <c r="C18" s="4">
        <v>24485.46</v>
      </c>
      <c r="D18" s="4">
        <v>24478.76</v>
      </c>
      <c r="E18" s="4">
        <v>1433.29</v>
      </c>
    </row>
    <row r="19" spans="1:5" x14ac:dyDescent="0.25">
      <c r="A19" s="3">
        <v>63</v>
      </c>
      <c r="B19" s="10" t="s">
        <v>287</v>
      </c>
      <c r="C19" s="4">
        <v>9280613.9700000007</v>
      </c>
      <c r="D19" s="4">
        <v>501148.18</v>
      </c>
      <c r="E19" s="4">
        <v>29164.06</v>
      </c>
    </row>
    <row r="20" spans="1:5" x14ac:dyDescent="0.25">
      <c r="A20" s="3">
        <v>82</v>
      </c>
      <c r="B20" s="10" t="s">
        <v>305</v>
      </c>
      <c r="C20" s="4">
        <v>78502.27</v>
      </c>
      <c r="D20" s="4">
        <v>58446.27</v>
      </c>
      <c r="E20" s="4">
        <v>3146.64</v>
      </c>
    </row>
    <row r="21" spans="1:5" x14ac:dyDescent="0.25">
      <c r="A21" s="3">
        <v>103</v>
      </c>
      <c r="B21" s="10" t="s">
        <v>315</v>
      </c>
      <c r="C21" s="4">
        <v>2911338.59</v>
      </c>
      <c r="D21" s="4">
        <v>490527.96</v>
      </c>
      <c r="E21" s="4">
        <v>29534.75</v>
      </c>
    </row>
    <row r="22" spans="1:5" x14ac:dyDescent="0.25">
      <c r="A22" s="3">
        <v>104</v>
      </c>
      <c r="B22" s="10" t="s">
        <v>316</v>
      </c>
      <c r="C22" s="4">
        <v>15255606.710000001</v>
      </c>
      <c r="D22" s="4">
        <v>2006026.84</v>
      </c>
      <c r="E22" s="4">
        <v>162281.54</v>
      </c>
    </row>
    <row r="23" spans="1:5" x14ac:dyDescent="0.25">
      <c r="A23" s="3"/>
      <c r="B23" s="10"/>
      <c r="C23" s="4"/>
      <c r="D23" s="4"/>
      <c r="E23" s="4"/>
    </row>
    <row r="24" spans="1:5" x14ac:dyDescent="0.25">
      <c r="A24" s="3"/>
      <c r="B24" s="10" t="s">
        <v>317</v>
      </c>
      <c r="C24" s="4"/>
      <c r="D24" s="4"/>
      <c r="E24" s="4"/>
    </row>
    <row r="25" spans="1:5" x14ac:dyDescent="0.25">
      <c r="A25" s="3"/>
      <c r="B25" s="10" t="s">
        <v>318</v>
      </c>
      <c r="C25" s="4"/>
      <c r="D25" s="4"/>
      <c r="E25" s="4"/>
    </row>
    <row r="26" spans="1:5" x14ac:dyDescent="0.25">
      <c r="A26" s="3"/>
      <c r="B26" s="10" t="s">
        <v>319</v>
      </c>
      <c r="C26" s="4"/>
      <c r="D26" s="4"/>
      <c r="E26" s="4"/>
    </row>
    <row r="27" spans="1:5" x14ac:dyDescent="0.25">
      <c r="A27" s="3"/>
      <c r="B27" s="10"/>
      <c r="C27" s="4"/>
      <c r="D27" s="4"/>
      <c r="E27" s="4"/>
    </row>
    <row r="28" spans="1:5" x14ac:dyDescent="0.25">
      <c r="A28" s="3"/>
      <c r="B28" s="10" t="s">
        <v>320</v>
      </c>
      <c r="C28" s="4"/>
      <c r="D28" s="4"/>
      <c r="E28" s="4"/>
    </row>
    <row r="29" spans="1:5" x14ac:dyDescent="0.25">
      <c r="A29" s="3"/>
      <c r="B29" s="10"/>
      <c r="C29" s="4"/>
      <c r="D29" s="4"/>
      <c r="E29" s="4"/>
    </row>
    <row r="30" spans="1:5" x14ac:dyDescent="0.25">
      <c r="A30" s="3"/>
      <c r="B30" s="10"/>
      <c r="C30" s="4"/>
      <c r="D30" s="4"/>
      <c r="E30" s="4"/>
    </row>
    <row r="31" spans="1:5" x14ac:dyDescent="0.25">
      <c r="A31" s="3"/>
      <c r="B31" s="10"/>
      <c r="C31" s="4"/>
      <c r="D31" s="4"/>
      <c r="E31" s="4"/>
    </row>
    <row r="32" spans="1:5" x14ac:dyDescent="0.25">
      <c r="A32" s="3"/>
      <c r="B32" s="10"/>
      <c r="C32" s="4"/>
      <c r="D32" s="4"/>
      <c r="E32" s="4"/>
    </row>
    <row r="33" spans="1:5" x14ac:dyDescent="0.25">
      <c r="A33" s="3"/>
      <c r="B33" s="10"/>
      <c r="C33" s="4"/>
      <c r="D33" s="4"/>
      <c r="E33" s="4"/>
    </row>
    <row r="34" spans="1:5" x14ac:dyDescent="0.25">
      <c r="A34" s="3"/>
      <c r="B34" s="10"/>
      <c r="C34" s="4"/>
      <c r="D34" s="4"/>
      <c r="E34" s="4"/>
    </row>
    <row r="35" spans="1:5" x14ac:dyDescent="0.25">
      <c r="A35" s="3"/>
      <c r="B35" s="10"/>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50</v>
      </c>
      <c r="D8" s="13" t="s">
        <v>39</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10788540.699999999</v>
      </c>
      <c r="D12" s="4">
        <v>2662906.02</v>
      </c>
      <c r="E12" s="4">
        <v>159478.04</v>
      </c>
    </row>
    <row r="13" spans="1:5" x14ac:dyDescent="0.25">
      <c r="A13" s="3">
        <v>6</v>
      </c>
      <c r="B13" s="10" t="s">
        <v>236</v>
      </c>
      <c r="C13" s="4">
        <v>16391.939999999999</v>
      </c>
      <c r="D13" s="4">
        <v>11806.94</v>
      </c>
      <c r="E13" s="4">
        <v>746.8</v>
      </c>
    </row>
    <row r="14" spans="1:5" x14ac:dyDescent="0.25">
      <c r="A14" s="3">
        <v>8</v>
      </c>
      <c r="B14" s="10" t="s">
        <v>238</v>
      </c>
      <c r="C14" s="4">
        <v>1168089.03</v>
      </c>
      <c r="D14" s="4">
        <v>1163307.6499999999</v>
      </c>
      <c r="E14" s="4">
        <v>69592.490000000005</v>
      </c>
    </row>
    <row r="15" spans="1:5" x14ac:dyDescent="0.25">
      <c r="A15" s="3">
        <v>10</v>
      </c>
      <c r="B15" s="10" t="s">
        <v>240</v>
      </c>
      <c r="C15" s="4">
        <v>157842.78</v>
      </c>
      <c r="D15" s="4">
        <v>112191.28</v>
      </c>
      <c r="E15" s="4">
        <v>6675.86</v>
      </c>
    </row>
    <row r="16" spans="1:5" x14ac:dyDescent="0.25">
      <c r="A16" s="3">
        <v>17</v>
      </c>
      <c r="B16" s="10" t="s">
        <v>242</v>
      </c>
      <c r="C16" s="4">
        <v>422108.54</v>
      </c>
      <c r="D16" s="4">
        <v>73932.59</v>
      </c>
      <c r="E16" s="4">
        <v>4421.7700000000004</v>
      </c>
    </row>
    <row r="17" spans="1:5" x14ac:dyDescent="0.25">
      <c r="A17" s="3">
        <v>20</v>
      </c>
      <c r="B17" s="10" t="s">
        <v>245</v>
      </c>
      <c r="C17" s="4">
        <v>2438154.4300000002</v>
      </c>
      <c r="D17" s="4">
        <v>933070.04</v>
      </c>
      <c r="E17" s="4">
        <v>55835.19</v>
      </c>
    </row>
    <row r="18" spans="1:5" x14ac:dyDescent="0.25">
      <c r="A18" s="3">
        <v>21</v>
      </c>
      <c r="B18" s="10" t="s">
        <v>246</v>
      </c>
      <c r="C18" s="4">
        <v>32265.55</v>
      </c>
      <c r="D18" s="4">
        <v>21157.33</v>
      </c>
      <c r="E18" s="4">
        <v>1314.7</v>
      </c>
    </row>
    <row r="19" spans="1:5" x14ac:dyDescent="0.25">
      <c r="A19" s="3">
        <v>23</v>
      </c>
      <c r="B19" s="10" t="s">
        <v>248</v>
      </c>
      <c r="C19" s="4">
        <v>324002.76</v>
      </c>
      <c r="D19" s="4">
        <v>183400.49</v>
      </c>
      <c r="E19" s="4">
        <v>122221.31</v>
      </c>
    </row>
    <row r="20" spans="1:5" x14ac:dyDescent="0.25">
      <c r="A20" s="3">
        <v>24</v>
      </c>
      <c r="B20" s="10" t="s">
        <v>249</v>
      </c>
      <c r="C20" s="4">
        <v>971759.27</v>
      </c>
      <c r="D20" s="4">
        <v>561878.24</v>
      </c>
      <c r="E20" s="4">
        <v>32940.71</v>
      </c>
    </row>
    <row r="21" spans="1:5" x14ac:dyDescent="0.25">
      <c r="A21" s="3">
        <v>25</v>
      </c>
      <c r="B21" s="10" t="s">
        <v>250</v>
      </c>
      <c r="C21" s="4">
        <v>129996.21</v>
      </c>
      <c r="D21" s="4">
        <v>49635.41</v>
      </c>
      <c r="E21" s="4">
        <v>2956.16</v>
      </c>
    </row>
    <row r="22" spans="1:5" x14ac:dyDescent="0.25">
      <c r="A22" s="3">
        <v>26</v>
      </c>
      <c r="B22" s="10" t="s">
        <v>251</v>
      </c>
      <c r="C22" s="4">
        <v>268329.19</v>
      </c>
      <c r="D22" s="4">
        <v>199508.38</v>
      </c>
      <c r="E22" s="4">
        <v>13367.42</v>
      </c>
    </row>
    <row r="23" spans="1:5" x14ac:dyDescent="0.25">
      <c r="A23" s="3">
        <v>38</v>
      </c>
      <c r="B23" s="10" t="s">
        <v>263</v>
      </c>
      <c r="C23" s="4">
        <v>447512.37</v>
      </c>
      <c r="D23" s="4">
        <v>404618.64</v>
      </c>
      <c r="E23" s="4">
        <v>25520.240000000002</v>
      </c>
    </row>
    <row r="24" spans="1:5" x14ac:dyDescent="0.25">
      <c r="A24" s="3">
        <v>39</v>
      </c>
      <c r="B24" s="10" t="s">
        <v>264</v>
      </c>
      <c r="C24" s="4">
        <v>292135</v>
      </c>
      <c r="D24" s="4">
        <v>287005.03999999998</v>
      </c>
      <c r="E24" s="4">
        <v>17161.3</v>
      </c>
    </row>
    <row r="25" spans="1:5" x14ac:dyDescent="0.25">
      <c r="A25" s="3">
        <v>59</v>
      </c>
      <c r="B25" s="10" t="s">
        <v>283</v>
      </c>
      <c r="C25" s="4">
        <v>257031.11</v>
      </c>
      <c r="D25" s="4">
        <v>252143.34</v>
      </c>
      <c r="E25" s="4">
        <v>14909</v>
      </c>
    </row>
    <row r="26" spans="1:5" x14ac:dyDescent="0.25">
      <c r="A26" s="3">
        <v>63</v>
      </c>
      <c r="B26" s="10" t="s">
        <v>287</v>
      </c>
      <c r="C26" s="4">
        <v>1181679.32</v>
      </c>
      <c r="D26" s="4">
        <v>2897.27</v>
      </c>
      <c r="E26" s="4">
        <v>172.43</v>
      </c>
    </row>
    <row r="27" spans="1:5" x14ac:dyDescent="0.25">
      <c r="A27" s="3">
        <v>66</v>
      </c>
      <c r="B27" s="10" t="s">
        <v>290</v>
      </c>
      <c r="C27" s="4">
        <v>192950.9</v>
      </c>
      <c r="D27" s="4">
        <v>197990.68</v>
      </c>
      <c r="E27" s="4">
        <v>11516.58</v>
      </c>
    </row>
    <row r="28" spans="1:5" x14ac:dyDescent="0.25">
      <c r="A28" s="3">
        <v>68</v>
      </c>
      <c r="B28" s="10" t="s">
        <v>292</v>
      </c>
      <c r="C28" s="4">
        <v>1213.45</v>
      </c>
      <c r="D28" s="4">
        <v>633.57000000000005</v>
      </c>
      <c r="E28" s="4">
        <v>151.93</v>
      </c>
    </row>
    <row r="29" spans="1:5" x14ac:dyDescent="0.25">
      <c r="A29" s="3">
        <v>72</v>
      </c>
      <c r="B29" s="10" t="s">
        <v>296</v>
      </c>
      <c r="C29" s="4">
        <v>65624.03</v>
      </c>
      <c r="D29" s="4">
        <v>32785.78</v>
      </c>
      <c r="E29" s="4">
        <v>1998.12</v>
      </c>
    </row>
    <row r="30" spans="1:5" x14ac:dyDescent="0.25">
      <c r="A30" s="3">
        <v>77</v>
      </c>
      <c r="B30" s="10" t="s">
        <v>300</v>
      </c>
      <c r="C30" s="4">
        <v>29594.76</v>
      </c>
      <c r="D30" s="4">
        <v>27401.27</v>
      </c>
      <c r="E30" s="4">
        <v>1666.34</v>
      </c>
    </row>
    <row r="31" spans="1:5" x14ac:dyDescent="0.25">
      <c r="A31" s="3">
        <v>80</v>
      </c>
      <c r="B31" s="10" t="s">
        <v>303</v>
      </c>
      <c r="C31" s="4">
        <v>2274273.19</v>
      </c>
      <c r="D31" s="4">
        <v>38265.15</v>
      </c>
      <c r="E31" s="4">
        <v>2433.3000000000002</v>
      </c>
    </row>
    <row r="32" spans="1:5" x14ac:dyDescent="0.25">
      <c r="A32" s="3">
        <v>82</v>
      </c>
      <c r="B32" s="10" t="s">
        <v>305</v>
      </c>
      <c r="C32" s="4">
        <v>475454.74</v>
      </c>
      <c r="D32" s="4">
        <v>297748.82</v>
      </c>
      <c r="E32" s="4">
        <v>16295.26</v>
      </c>
    </row>
    <row r="33" spans="1:5" x14ac:dyDescent="0.25">
      <c r="A33" s="3">
        <v>92</v>
      </c>
      <c r="B33" s="10" t="s">
        <v>310</v>
      </c>
      <c r="C33" s="4">
        <v>525529.06999999995</v>
      </c>
      <c r="D33" s="4">
        <v>340191.42</v>
      </c>
      <c r="E33" s="4">
        <v>20359.62</v>
      </c>
    </row>
    <row r="34" spans="1:5" x14ac:dyDescent="0.25">
      <c r="A34" s="3">
        <v>103</v>
      </c>
      <c r="B34" s="10" t="s">
        <v>315</v>
      </c>
      <c r="C34" s="4">
        <v>4305111.95</v>
      </c>
      <c r="D34" s="4">
        <v>1186750.43</v>
      </c>
      <c r="E34" s="4">
        <v>74824.81</v>
      </c>
    </row>
    <row r="35" spans="1:5" x14ac:dyDescent="0.25">
      <c r="A35" s="3">
        <v>104</v>
      </c>
      <c r="B35" s="10" t="s">
        <v>316</v>
      </c>
      <c r="C35" s="4">
        <v>26765590.289999999</v>
      </c>
      <c r="D35" s="4">
        <v>9041225.7799999993</v>
      </c>
      <c r="E35" s="4">
        <v>656559.38</v>
      </c>
    </row>
    <row r="36" spans="1:5" x14ac:dyDescent="0.25">
      <c r="A36" s="3"/>
      <c r="B36" s="10"/>
      <c r="C36" s="4"/>
      <c r="D36" s="4"/>
      <c r="E36" s="4"/>
    </row>
    <row r="37" spans="1:5" x14ac:dyDescent="0.25">
      <c r="A37" s="3"/>
      <c r="B37" s="10" t="s">
        <v>317</v>
      </c>
      <c r="C37" s="4"/>
      <c r="D37" s="4"/>
      <c r="E37" s="4"/>
    </row>
    <row r="38" spans="1:5" x14ac:dyDescent="0.25">
      <c r="A38" s="3"/>
      <c r="B38" s="10" t="s">
        <v>318</v>
      </c>
      <c r="C38" s="4"/>
      <c r="D38" s="4"/>
      <c r="E38" s="4"/>
    </row>
    <row r="39" spans="1:5" x14ac:dyDescent="0.25">
      <c r="A39" s="3"/>
      <c r="B39" s="10" t="s">
        <v>319</v>
      </c>
      <c r="C39" s="4"/>
      <c r="D39" s="4"/>
      <c r="E39" s="4"/>
    </row>
    <row r="40" spans="1:5" x14ac:dyDescent="0.25">
      <c r="A40" s="3"/>
      <c r="B40" s="10"/>
      <c r="C40" s="4"/>
      <c r="D40" s="4"/>
      <c r="E40" s="4"/>
    </row>
    <row r="41" spans="1:5" x14ac:dyDescent="0.25">
      <c r="A41" s="3"/>
      <c r="B41" s="10" t="s">
        <v>320</v>
      </c>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51</v>
      </c>
      <c r="D8" s="13" t="s">
        <v>40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115795943.3</v>
      </c>
      <c r="D12" s="4">
        <v>40131734.350000001</v>
      </c>
      <c r="E12" s="4">
        <v>2436089.7999999998</v>
      </c>
    </row>
    <row r="13" spans="1:5" x14ac:dyDescent="0.25">
      <c r="A13" s="3">
        <v>2</v>
      </c>
      <c r="B13" s="10" t="s">
        <v>232</v>
      </c>
      <c r="C13" s="4">
        <v>3640140.1</v>
      </c>
      <c r="D13" s="4">
        <v>1128528.07</v>
      </c>
      <c r="E13" s="4">
        <v>68288.09</v>
      </c>
    </row>
    <row r="14" spans="1:5" x14ac:dyDescent="0.25">
      <c r="A14" s="3">
        <v>3</v>
      </c>
      <c r="B14" s="10" t="s">
        <v>233</v>
      </c>
      <c r="C14" s="4">
        <v>337795.39</v>
      </c>
      <c r="D14" s="4">
        <v>177779.07</v>
      </c>
      <c r="E14" s="4">
        <v>10543.95</v>
      </c>
    </row>
    <row r="15" spans="1:5" x14ac:dyDescent="0.25">
      <c r="A15" s="3">
        <v>5</v>
      </c>
      <c r="B15" s="10" t="s">
        <v>235</v>
      </c>
      <c r="C15" s="4">
        <v>1235336.3</v>
      </c>
      <c r="D15" s="4">
        <v>1094298</v>
      </c>
      <c r="E15" s="4">
        <v>65573.77</v>
      </c>
    </row>
    <row r="16" spans="1:5" x14ac:dyDescent="0.25">
      <c r="A16" s="3">
        <v>6</v>
      </c>
      <c r="B16" s="10" t="s">
        <v>236</v>
      </c>
      <c r="C16" s="4">
        <v>2065795.83</v>
      </c>
      <c r="D16" s="4">
        <v>2048550.45</v>
      </c>
      <c r="E16" s="4">
        <v>122395.85</v>
      </c>
    </row>
    <row r="17" spans="1:5" x14ac:dyDescent="0.25">
      <c r="A17" s="3">
        <v>7</v>
      </c>
      <c r="B17" s="10" t="s">
        <v>237</v>
      </c>
      <c r="C17" s="4">
        <v>902452.4</v>
      </c>
      <c r="D17" s="4">
        <v>713956.63</v>
      </c>
      <c r="E17" s="4">
        <v>42811.67</v>
      </c>
    </row>
    <row r="18" spans="1:5" x14ac:dyDescent="0.25">
      <c r="A18" s="3">
        <v>8</v>
      </c>
      <c r="B18" s="10" t="s">
        <v>238</v>
      </c>
      <c r="C18" s="4">
        <v>71578021.890000001</v>
      </c>
      <c r="D18" s="4">
        <v>70115043.989999995</v>
      </c>
      <c r="E18" s="4">
        <v>4154154.46</v>
      </c>
    </row>
    <row r="19" spans="1:5" x14ac:dyDescent="0.25">
      <c r="A19" s="3">
        <v>9</v>
      </c>
      <c r="B19" s="10" t="s">
        <v>239</v>
      </c>
      <c r="C19" s="4">
        <v>4070514.93</v>
      </c>
      <c r="D19" s="4">
        <v>4042638.95</v>
      </c>
      <c r="E19" s="4">
        <v>241329.44</v>
      </c>
    </row>
    <row r="20" spans="1:5" x14ac:dyDescent="0.25">
      <c r="A20" s="3">
        <v>10</v>
      </c>
      <c r="B20" s="10" t="s">
        <v>240</v>
      </c>
      <c r="C20" s="4">
        <v>31017238.66</v>
      </c>
      <c r="D20" s="4">
        <v>22134912.350000001</v>
      </c>
      <c r="E20" s="4">
        <v>1232509.05</v>
      </c>
    </row>
    <row r="21" spans="1:5" x14ac:dyDescent="0.25">
      <c r="A21" s="3">
        <v>11</v>
      </c>
      <c r="B21" s="10" t="s">
        <v>241</v>
      </c>
      <c r="C21" s="4">
        <v>2981992.36</v>
      </c>
      <c r="D21" s="4">
        <v>2209940.0699999998</v>
      </c>
      <c r="E21" s="4">
        <v>126264.88</v>
      </c>
    </row>
    <row r="22" spans="1:5" x14ac:dyDescent="0.25">
      <c r="A22" s="3">
        <v>17</v>
      </c>
      <c r="B22" s="10" t="s">
        <v>242</v>
      </c>
      <c r="C22" s="4">
        <v>2106079.15</v>
      </c>
      <c r="D22" s="4">
        <v>1561915.13</v>
      </c>
      <c r="E22" s="4">
        <v>80117.53</v>
      </c>
    </row>
    <row r="23" spans="1:5" x14ac:dyDescent="0.25">
      <c r="A23" s="3">
        <v>18</v>
      </c>
      <c r="B23" s="10" t="s">
        <v>243</v>
      </c>
      <c r="C23" s="4">
        <v>6335318.6600000001</v>
      </c>
      <c r="D23" s="4">
        <v>5288143.38</v>
      </c>
      <c r="E23" s="4">
        <v>319201.11</v>
      </c>
    </row>
    <row r="24" spans="1:5" x14ac:dyDescent="0.25">
      <c r="A24" s="3">
        <v>19</v>
      </c>
      <c r="B24" s="10" t="s">
        <v>244</v>
      </c>
      <c r="C24" s="4">
        <v>5509123.9400000004</v>
      </c>
      <c r="D24" s="4">
        <v>3920061.02</v>
      </c>
      <c r="E24" s="4">
        <v>232521.23</v>
      </c>
    </row>
    <row r="25" spans="1:5" x14ac:dyDescent="0.25">
      <c r="A25" s="3">
        <v>20</v>
      </c>
      <c r="B25" s="10" t="s">
        <v>245</v>
      </c>
      <c r="C25" s="4">
        <v>139620775.13</v>
      </c>
      <c r="D25" s="4">
        <v>61307647.909999996</v>
      </c>
      <c r="E25" s="4">
        <v>3686727.54</v>
      </c>
    </row>
    <row r="26" spans="1:5" x14ac:dyDescent="0.25">
      <c r="A26" s="3">
        <v>21</v>
      </c>
      <c r="B26" s="10" t="s">
        <v>246</v>
      </c>
      <c r="C26" s="4">
        <v>4648783.1100000003</v>
      </c>
      <c r="D26" s="4">
        <v>2501997.12</v>
      </c>
      <c r="E26" s="4">
        <v>148587.66</v>
      </c>
    </row>
    <row r="27" spans="1:5" x14ac:dyDescent="0.25">
      <c r="A27" s="3">
        <v>22</v>
      </c>
      <c r="B27" s="10" t="s">
        <v>247</v>
      </c>
      <c r="C27" s="4">
        <v>140132.64000000001</v>
      </c>
      <c r="D27" s="4">
        <v>70895.39</v>
      </c>
      <c r="E27" s="4">
        <v>4136.4799999999996</v>
      </c>
    </row>
    <row r="28" spans="1:5" x14ac:dyDescent="0.25">
      <c r="A28" s="3">
        <v>23</v>
      </c>
      <c r="B28" s="10" t="s">
        <v>248</v>
      </c>
      <c r="C28" s="4">
        <v>162805673.56</v>
      </c>
      <c r="D28" s="4">
        <v>101999345.81999999</v>
      </c>
      <c r="E28" s="4">
        <v>6446516.8300000001</v>
      </c>
    </row>
    <row r="29" spans="1:5" x14ac:dyDescent="0.25">
      <c r="A29" s="3">
        <v>24</v>
      </c>
      <c r="B29" s="10" t="s">
        <v>249</v>
      </c>
      <c r="C29" s="4">
        <v>15813989.880000001</v>
      </c>
      <c r="D29" s="4">
        <v>8475816.8100000005</v>
      </c>
      <c r="E29" s="4">
        <v>508711.25</v>
      </c>
    </row>
    <row r="30" spans="1:5" x14ac:dyDescent="0.25">
      <c r="A30" s="3">
        <v>25</v>
      </c>
      <c r="B30" s="10" t="s">
        <v>250</v>
      </c>
      <c r="C30" s="4">
        <v>11679008.970000001</v>
      </c>
      <c r="D30" s="4">
        <v>3136557.13</v>
      </c>
      <c r="E30" s="4">
        <v>187665.9</v>
      </c>
    </row>
    <row r="31" spans="1:5" x14ac:dyDescent="0.25">
      <c r="A31" s="3">
        <v>26</v>
      </c>
      <c r="B31" s="10" t="s">
        <v>251</v>
      </c>
      <c r="C31" s="4">
        <v>10006631.050000001</v>
      </c>
      <c r="D31" s="4">
        <v>8830489.0199999996</v>
      </c>
      <c r="E31" s="4">
        <v>532629.61</v>
      </c>
    </row>
    <row r="32" spans="1:5" x14ac:dyDescent="0.25">
      <c r="A32" s="3">
        <v>27</v>
      </c>
      <c r="B32" s="10" t="s">
        <v>252</v>
      </c>
      <c r="C32" s="4">
        <v>3947699.47</v>
      </c>
      <c r="D32" s="4">
        <v>208765.41</v>
      </c>
      <c r="E32" s="4">
        <v>12265.93</v>
      </c>
    </row>
    <row r="33" spans="1:5" x14ac:dyDescent="0.25">
      <c r="A33" s="3">
        <v>28</v>
      </c>
      <c r="B33" s="10" t="s">
        <v>253</v>
      </c>
      <c r="C33" s="4">
        <v>30583643.23</v>
      </c>
      <c r="D33" s="4">
        <v>9673705.5800000001</v>
      </c>
      <c r="E33" s="4">
        <v>576145.92000000004</v>
      </c>
    </row>
    <row r="34" spans="1:5" x14ac:dyDescent="0.25">
      <c r="A34" s="3">
        <v>29</v>
      </c>
      <c r="B34" s="10" t="s">
        <v>254</v>
      </c>
      <c r="C34" s="4">
        <v>14818514.109999999</v>
      </c>
      <c r="D34" s="4">
        <v>12616421.439999999</v>
      </c>
      <c r="E34" s="4">
        <v>692464.68</v>
      </c>
    </row>
    <row r="35" spans="1:5" x14ac:dyDescent="0.25">
      <c r="A35" s="3">
        <v>30</v>
      </c>
      <c r="B35" s="10" t="s">
        <v>255</v>
      </c>
      <c r="C35" s="4">
        <v>4174144.1</v>
      </c>
      <c r="D35" s="4">
        <v>2977843.52</v>
      </c>
      <c r="E35" s="4">
        <v>177975.66</v>
      </c>
    </row>
    <row r="36" spans="1:5" x14ac:dyDescent="0.25">
      <c r="A36" s="3">
        <v>31</v>
      </c>
      <c r="B36" s="10" t="s">
        <v>256</v>
      </c>
      <c r="C36" s="4">
        <v>1015735.37</v>
      </c>
      <c r="D36" s="4">
        <v>461702.39</v>
      </c>
      <c r="E36" s="4">
        <v>27663.91</v>
      </c>
    </row>
    <row r="37" spans="1:5" x14ac:dyDescent="0.25">
      <c r="A37" s="3">
        <v>32</v>
      </c>
      <c r="B37" s="10" t="s">
        <v>257</v>
      </c>
      <c r="C37" s="4">
        <v>12173580.109999999</v>
      </c>
      <c r="D37" s="4">
        <v>4215970.8</v>
      </c>
      <c r="E37" s="4">
        <v>247138.2</v>
      </c>
    </row>
    <row r="38" spans="1:5" x14ac:dyDescent="0.25">
      <c r="A38" s="3">
        <v>33</v>
      </c>
      <c r="B38" s="10" t="s">
        <v>258</v>
      </c>
      <c r="C38" s="4">
        <v>34381040.369999997</v>
      </c>
      <c r="D38" s="4">
        <v>6226942.2999999998</v>
      </c>
      <c r="E38" s="4">
        <v>364854.53</v>
      </c>
    </row>
    <row r="39" spans="1:5" x14ac:dyDescent="0.25">
      <c r="A39" s="3">
        <v>34</v>
      </c>
      <c r="B39" s="10" t="s">
        <v>259</v>
      </c>
      <c r="C39" s="4">
        <v>2119562.5499999998</v>
      </c>
      <c r="D39" s="4">
        <v>700082.46</v>
      </c>
      <c r="E39" s="4">
        <v>41880.269999999997</v>
      </c>
    </row>
    <row r="40" spans="1:5" x14ac:dyDescent="0.25">
      <c r="A40" s="3">
        <v>35</v>
      </c>
      <c r="B40" s="10" t="s">
        <v>260</v>
      </c>
      <c r="C40" s="4">
        <v>1762306.58</v>
      </c>
      <c r="D40" s="4">
        <v>1029161.75</v>
      </c>
      <c r="E40" s="4">
        <v>62764.97</v>
      </c>
    </row>
    <row r="41" spans="1:5" x14ac:dyDescent="0.25">
      <c r="A41" s="3">
        <v>36</v>
      </c>
      <c r="B41" s="10" t="s">
        <v>261</v>
      </c>
      <c r="C41" s="4">
        <v>1951022.42</v>
      </c>
      <c r="D41" s="4">
        <v>1249441.68</v>
      </c>
      <c r="E41" s="4">
        <v>66190.75</v>
      </c>
    </row>
    <row r="42" spans="1:5" x14ac:dyDescent="0.25">
      <c r="A42" s="3">
        <v>37</v>
      </c>
      <c r="B42" s="10" t="s">
        <v>262</v>
      </c>
      <c r="C42" s="4">
        <v>781813.76000000001</v>
      </c>
      <c r="D42" s="4">
        <v>130753.60000000001</v>
      </c>
      <c r="E42" s="4">
        <v>8033.35</v>
      </c>
    </row>
    <row r="43" spans="1:5" x14ac:dyDescent="0.25">
      <c r="A43" s="3">
        <v>38</v>
      </c>
      <c r="B43" s="10" t="s">
        <v>263</v>
      </c>
      <c r="C43" s="4">
        <v>91001864.010000005</v>
      </c>
      <c r="D43" s="4">
        <v>62719333.890000001</v>
      </c>
      <c r="E43" s="4">
        <v>2572500.0499999998</v>
      </c>
    </row>
    <row r="44" spans="1:5" x14ac:dyDescent="0.25">
      <c r="A44" s="3">
        <v>39</v>
      </c>
      <c r="B44" s="10" t="s">
        <v>264</v>
      </c>
      <c r="C44" s="4">
        <v>35253537.030000001</v>
      </c>
      <c r="D44" s="4">
        <v>32408578.170000002</v>
      </c>
      <c r="E44" s="4">
        <v>1916639.21</v>
      </c>
    </row>
    <row r="45" spans="1:5" x14ac:dyDescent="0.25">
      <c r="A45" s="3">
        <v>41</v>
      </c>
      <c r="B45" s="10" t="s">
        <v>265</v>
      </c>
      <c r="C45" s="4">
        <v>2536666.81</v>
      </c>
      <c r="D45" s="4">
        <v>414303.59</v>
      </c>
      <c r="E45" s="4">
        <v>28095.97</v>
      </c>
    </row>
    <row r="46" spans="1:5" x14ac:dyDescent="0.25">
      <c r="A46" s="3">
        <v>42</v>
      </c>
      <c r="B46" s="10" t="s">
        <v>266</v>
      </c>
      <c r="C46" s="4">
        <v>1505904.17</v>
      </c>
      <c r="D46" s="4">
        <v>817740.06</v>
      </c>
      <c r="E46" s="4">
        <v>40421.51</v>
      </c>
    </row>
    <row r="47" spans="1:5" x14ac:dyDescent="0.25">
      <c r="A47" s="3">
        <v>43</v>
      </c>
      <c r="B47" s="10" t="s">
        <v>267</v>
      </c>
      <c r="C47" s="4">
        <v>892239.48</v>
      </c>
      <c r="D47" s="4">
        <v>875285.5</v>
      </c>
      <c r="E47" s="4">
        <v>52420.72</v>
      </c>
    </row>
    <row r="48" spans="1:5" x14ac:dyDescent="0.25">
      <c r="A48" s="3">
        <v>44</v>
      </c>
      <c r="B48" s="10" t="s">
        <v>268</v>
      </c>
      <c r="C48" s="4">
        <v>761849.04</v>
      </c>
      <c r="D48" s="4">
        <v>377734.3</v>
      </c>
      <c r="E48" s="4">
        <v>24492.47</v>
      </c>
    </row>
    <row r="49" spans="1:5" x14ac:dyDescent="0.25">
      <c r="A49" s="3">
        <v>45</v>
      </c>
      <c r="B49" s="10" t="s">
        <v>269</v>
      </c>
      <c r="C49" s="4">
        <v>3001668.68</v>
      </c>
      <c r="D49" s="4">
        <v>936175.57</v>
      </c>
      <c r="E49" s="4">
        <v>59424.85</v>
      </c>
    </row>
    <row r="50" spans="1:5" x14ac:dyDescent="0.25">
      <c r="A50" s="3">
        <v>46</v>
      </c>
      <c r="B50" s="10" t="s">
        <v>270</v>
      </c>
      <c r="C50" s="4">
        <v>648455.61</v>
      </c>
      <c r="D50" s="4">
        <v>29041.279999999999</v>
      </c>
      <c r="E50" s="4">
        <v>1994.8</v>
      </c>
    </row>
    <row r="51" spans="1:5" x14ac:dyDescent="0.25">
      <c r="A51" s="3">
        <v>47</v>
      </c>
      <c r="B51" s="10" t="s">
        <v>271</v>
      </c>
      <c r="C51" s="4">
        <v>882114.56000000006</v>
      </c>
      <c r="D51" s="4">
        <v>182966.69</v>
      </c>
      <c r="E51" s="4">
        <v>10908.07</v>
      </c>
    </row>
    <row r="52" spans="1:5" x14ac:dyDescent="0.25">
      <c r="A52" s="3">
        <v>48</v>
      </c>
      <c r="B52" s="10" t="s">
        <v>272</v>
      </c>
      <c r="C52" s="4">
        <v>5697743.7199999997</v>
      </c>
      <c r="D52" s="4">
        <v>1022127.02</v>
      </c>
      <c r="E52" s="4">
        <v>62852.37</v>
      </c>
    </row>
    <row r="53" spans="1:5" x14ac:dyDescent="0.25">
      <c r="A53" s="3">
        <v>49</v>
      </c>
      <c r="B53" s="10" t="s">
        <v>273</v>
      </c>
      <c r="C53" s="4">
        <v>1207247.01</v>
      </c>
      <c r="D53" s="4">
        <v>24952.35</v>
      </c>
      <c r="E53" s="4">
        <v>3104.46</v>
      </c>
    </row>
    <row r="54" spans="1:5" x14ac:dyDescent="0.25">
      <c r="A54" s="3">
        <v>50</v>
      </c>
      <c r="B54" s="10" t="s">
        <v>274</v>
      </c>
      <c r="C54" s="4">
        <v>2995687</v>
      </c>
      <c r="D54" s="4">
        <v>193944.65</v>
      </c>
      <c r="E54" s="4">
        <v>11556.21</v>
      </c>
    </row>
    <row r="55" spans="1:5" x14ac:dyDescent="0.25">
      <c r="A55" s="3">
        <v>51</v>
      </c>
      <c r="B55" s="10" t="s">
        <v>275</v>
      </c>
      <c r="C55" s="4">
        <v>563909.28</v>
      </c>
      <c r="D55" s="4">
        <v>375159.76</v>
      </c>
      <c r="E55" s="4">
        <v>22525.56</v>
      </c>
    </row>
    <row r="56" spans="1:5" x14ac:dyDescent="0.25">
      <c r="A56" s="3">
        <v>52</v>
      </c>
      <c r="B56" s="10" t="s">
        <v>276</v>
      </c>
      <c r="C56" s="4">
        <v>400867.26</v>
      </c>
      <c r="D56" s="4">
        <v>327034.11</v>
      </c>
      <c r="E56" s="4">
        <v>19776.52</v>
      </c>
    </row>
    <row r="57" spans="1:5" x14ac:dyDescent="0.25">
      <c r="A57" s="3">
        <v>54</v>
      </c>
      <c r="B57" s="10" t="s">
        <v>278</v>
      </c>
      <c r="C57" s="4">
        <v>1103729.1100000001</v>
      </c>
      <c r="D57" s="4">
        <v>35638.85</v>
      </c>
      <c r="E57" s="4">
        <v>2087.84</v>
      </c>
    </row>
    <row r="58" spans="1:5" x14ac:dyDescent="0.25">
      <c r="A58" s="3">
        <v>55</v>
      </c>
      <c r="B58" s="10" t="s">
        <v>279</v>
      </c>
      <c r="C58" s="4">
        <v>2453723.5</v>
      </c>
      <c r="D58" s="4">
        <v>2004100.01</v>
      </c>
      <c r="E58" s="4">
        <v>121945.89</v>
      </c>
    </row>
    <row r="59" spans="1:5" x14ac:dyDescent="0.25">
      <c r="A59" s="3">
        <v>57</v>
      </c>
      <c r="B59" s="10" t="s">
        <v>281</v>
      </c>
      <c r="C59" s="4">
        <v>176881.21</v>
      </c>
      <c r="D59" s="4">
        <v>114047.18</v>
      </c>
      <c r="E59" s="4">
        <v>7498.28</v>
      </c>
    </row>
    <row r="60" spans="1:5" x14ac:dyDescent="0.25">
      <c r="A60" s="3">
        <v>58</v>
      </c>
      <c r="B60" s="10" t="s">
        <v>282</v>
      </c>
      <c r="C60" s="4">
        <v>7261385.71</v>
      </c>
      <c r="D60" s="4">
        <v>2806526.36</v>
      </c>
      <c r="E60" s="4">
        <v>172187.12</v>
      </c>
    </row>
    <row r="61" spans="1:5" x14ac:dyDescent="0.25">
      <c r="A61" s="3">
        <v>59</v>
      </c>
      <c r="B61" s="10" t="s">
        <v>283</v>
      </c>
      <c r="C61" s="4">
        <v>12722568.91</v>
      </c>
      <c r="D61" s="4">
        <v>11604890.689999999</v>
      </c>
      <c r="E61" s="4">
        <v>719198.73</v>
      </c>
    </row>
    <row r="62" spans="1:5" x14ac:dyDescent="0.25">
      <c r="A62" s="3">
        <v>60</v>
      </c>
      <c r="B62" s="10" t="s">
        <v>284</v>
      </c>
      <c r="C62" s="4">
        <v>198814.18</v>
      </c>
      <c r="D62" s="4">
        <v>149635.98000000001</v>
      </c>
      <c r="E62" s="4">
        <v>8957.19</v>
      </c>
    </row>
    <row r="63" spans="1:5" x14ac:dyDescent="0.25">
      <c r="A63" s="3">
        <v>61</v>
      </c>
      <c r="B63" s="10" t="s">
        <v>285</v>
      </c>
      <c r="C63" s="4">
        <v>6614930.8600000003</v>
      </c>
      <c r="D63" s="4">
        <v>4863419.04</v>
      </c>
      <c r="E63" s="4">
        <v>306334.44</v>
      </c>
    </row>
    <row r="64" spans="1:5" x14ac:dyDescent="0.25">
      <c r="A64" s="3">
        <v>62</v>
      </c>
      <c r="B64" s="10" t="s">
        <v>286</v>
      </c>
      <c r="C64" s="4">
        <v>1138230.9099999999</v>
      </c>
      <c r="D64" s="4">
        <v>729718.99</v>
      </c>
      <c r="E64" s="4">
        <v>51800.23</v>
      </c>
    </row>
    <row r="65" spans="1:5" x14ac:dyDescent="0.25">
      <c r="A65" s="3">
        <v>63</v>
      </c>
      <c r="B65" s="10" t="s">
        <v>287</v>
      </c>
      <c r="C65" s="4">
        <v>81866226.810000002</v>
      </c>
      <c r="D65" s="4">
        <v>12423072.210000001</v>
      </c>
      <c r="E65" s="4">
        <v>804511.38</v>
      </c>
    </row>
    <row r="66" spans="1:5" x14ac:dyDescent="0.25">
      <c r="A66" s="3">
        <v>64</v>
      </c>
      <c r="B66" s="10" t="s">
        <v>288</v>
      </c>
      <c r="C66" s="4">
        <v>2252979.15</v>
      </c>
      <c r="D66" s="4">
        <v>1348149.34</v>
      </c>
      <c r="E66" s="4">
        <v>80753.06</v>
      </c>
    </row>
    <row r="67" spans="1:5" x14ac:dyDescent="0.25">
      <c r="A67" s="3">
        <v>65</v>
      </c>
      <c r="B67" s="10" t="s">
        <v>289</v>
      </c>
      <c r="C67" s="4">
        <v>754928.5</v>
      </c>
      <c r="D67" s="4">
        <v>596457.51</v>
      </c>
      <c r="E67" s="4">
        <v>35802.04</v>
      </c>
    </row>
    <row r="68" spans="1:5" x14ac:dyDescent="0.25">
      <c r="A68" s="3">
        <v>66</v>
      </c>
      <c r="B68" s="10" t="s">
        <v>290</v>
      </c>
      <c r="C68" s="4">
        <v>3985749.55</v>
      </c>
      <c r="D68" s="4">
        <v>2004132.61</v>
      </c>
      <c r="E68" s="4">
        <v>102237</v>
      </c>
    </row>
    <row r="69" spans="1:5" x14ac:dyDescent="0.25">
      <c r="A69" s="3">
        <v>67</v>
      </c>
      <c r="B69" s="10" t="s">
        <v>291</v>
      </c>
      <c r="C69" s="4">
        <v>1551139.78</v>
      </c>
      <c r="D69" s="4">
        <v>689931.79</v>
      </c>
      <c r="E69" s="4">
        <v>41833.760000000002</v>
      </c>
    </row>
    <row r="70" spans="1:5" x14ac:dyDescent="0.25">
      <c r="A70" s="3">
        <v>68</v>
      </c>
      <c r="B70" s="10" t="s">
        <v>292</v>
      </c>
      <c r="C70" s="4">
        <v>2635244.33</v>
      </c>
      <c r="D70" s="4">
        <v>652767.35</v>
      </c>
      <c r="E70" s="4">
        <v>41421.08</v>
      </c>
    </row>
    <row r="71" spans="1:5" x14ac:dyDescent="0.25">
      <c r="A71" s="3">
        <v>69</v>
      </c>
      <c r="B71" s="10" t="s">
        <v>293</v>
      </c>
      <c r="C71" s="4">
        <v>349427.42</v>
      </c>
      <c r="D71" s="4">
        <v>554172.78</v>
      </c>
      <c r="E71" s="4">
        <v>33139.49</v>
      </c>
    </row>
    <row r="72" spans="1:5" x14ac:dyDescent="0.25">
      <c r="A72" s="3">
        <v>70</v>
      </c>
      <c r="B72" s="10" t="s">
        <v>294</v>
      </c>
      <c r="C72" s="4">
        <v>4884800.53</v>
      </c>
      <c r="D72" s="4">
        <v>1867834.42</v>
      </c>
      <c r="E72" s="4">
        <v>111088.65</v>
      </c>
    </row>
    <row r="73" spans="1:5" x14ac:dyDescent="0.25">
      <c r="A73" s="3">
        <v>71</v>
      </c>
      <c r="B73" s="10" t="s">
        <v>295</v>
      </c>
      <c r="C73" s="4">
        <v>2863462.46</v>
      </c>
      <c r="D73" s="4">
        <v>240951.51</v>
      </c>
      <c r="E73" s="4">
        <v>14353.13</v>
      </c>
    </row>
    <row r="74" spans="1:5" x14ac:dyDescent="0.25">
      <c r="A74" s="3">
        <v>72</v>
      </c>
      <c r="B74" s="10" t="s">
        <v>296</v>
      </c>
      <c r="C74" s="4">
        <v>31363962.010000002</v>
      </c>
      <c r="D74" s="4">
        <v>4028772.14</v>
      </c>
      <c r="E74" s="4">
        <v>240704.5</v>
      </c>
    </row>
    <row r="75" spans="1:5" x14ac:dyDescent="0.25">
      <c r="A75" s="3">
        <v>73</v>
      </c>
      <c r="B75" s="10" t="s">
        <v>297</v>
      </c>
      <c r="C75" s="4">
        <v>1393230.64</v>
      </c>
      <c r="D75" s="4">
        <v>609110.30000000005</v>
      </c>
      <c r="E75" s="4">
        <v>36512.839999999997</v>
      </c>
    </row>
    <row r="76" spans="1:5" x14ac:dyDescent="0.25">
      <c r="A76" s="3">
        <v>74</v>
      </c>
      <c r="B76" s="10" t="s">
        <v>298</v>
      </c>
      <c r="C76" s="4">
        <v>2699547.43</v>
      </c>
      <c r="D76" s="4">
        <v>180203.31</v>
      </c>
      <c r="E76" s="4">
        <v>10893.37</v>
      </c>
    </row>
    <row r="77" spans="1:5" x14ac:dyDescent="0.25">
      <c r="A77" s="3">
        <v>76</v>
      </c>
      <c r="B77" s="10" t="s">
        <v>299</v>
      </c>
      <c r="C77" s="4">
        <v>2280806.56</v>
      </c>
      <c r="D77" s="4">
        <v>598312.72</v>
      </c>
      <c r="E77" s="4">
        <v>35686</v>
      </c>
    </row>
    <row r="78" spans="1:5" x14ac:dyDescent="0.25">
      <c r="A78" s="3">
        <v>77</v>
      </c>
      <c r="B78" s="10" t="s">
        <v>300</v>
      </c>
      <c r="C78" s="4">
        <v>1788722.52</v>
      </c>
      <c r="D78" s="4">
        <v>328402.74</v>
      </c>
      <c r="E78" s="4">
        <v>12280.44</v>
      </c>
    </row>
    <row r="79" spans="1:5" x14ac:dyDescent="0.25">
      <c r="A79" s="3">
        <v>78</v>
      </c>
      <c r="B79" s="10" t="s">
        <v>301</v>
      </c>
      <c r="C79" s="4">
        <v>5086672.1100000003</v>
      </c>
      <c r="D79" s="4">
        <v>15147.03</v>
      </c>
      <c r="E79" s="4">
        <v>930.49</v>
      </c>
    </row>
    <row r="80" spans="1:5" x14ac:dyDescent="0.25">
      <c r="A80" s="3">
        <v>79</v>
      </c>
      <c r="B80" s="10" t="s">
        <v>302</v>
      </c>
      <c r="C80" s="4">
        <v>5535825.2400000002</v>
      </c>
      <c r="D80" s="4">
        <v>850119.64</v>
      </c>
      <c r="E80" s="4">
        <v>50848.99</v>
      </c>
    </row>
    <row r="81" spans="1:5" x14ac:dyDescent="0.25">
      <c r="A81" s="3">
        <v>80</v>
      </c>
      <c r="B81" s="10" t="s">
        <v>303</v>
      </c>
      <c r="C81" s="4">
        <v>135966194.58000001</v>
      </c>
      <c r="D81" s="4">
        <v>31392493.109999999</v>
      </c>
      <c r="E81" s="4">
        <v>1872279.19</v>
      </c>
    </row>
    <row r="82" spans="1:5" x14ac:dyDescent="0.25">
      <c r="A82" s="3">
        <v>81</v>
      </c>
      <c r="B82" s="10" t="s">
        <v>304</v>
      </c>
      <c r="C82" s="4">
        <v>69128.320000000007</v>
      </c>
      <c r="D82" s="4">
        <v>3420.09</v>
      </c>
      <c r="E82" s="4">
        <v>243.64</v>
      </c>
    </row>
    <row r="83" spans="1:5" x14ac:dyDescent="0.25">
      <c r="A83" s="3">
        <v>82</v>
      </c>
      <c r="B83" s="10" t="s">
        <v>305</v>
      </c>
      <c r="C83" s="4">
        <v>70834002.260000005</v>
      </c>
      <c r="D83" s="4">
        <v>49093386</v>
      </c>
      <c r="E83" s="4">
        <v>2733219.12</v>
      </c>
    </row>
    <row r="84" spans="1:5" x14ac:dyDescent="0.25">
      <c r="A84" s="3">
        <v>83</v>
      </c>
      <c r="B84" s="10" t="s">
        <v>306</v>
      </c>
      <c r="C84" s="4">
        <v>1230455.6200000001</v>
      </c>
      <c r="D84" s="4">
        <v>801199.98</v>
      </c>
      <c r="E84" s="4">
        <v>47606.32</v>
      </c>
    </row>
    <row r="85" spans="1:5" x14ac:dyDescent="0.25">
      <c r="A85" s="3">
        <v>84</v>
      </c>
      <c r="B85" s="10" t="s">
        <v>307</v>
      </c>
      <c r="C85" s="4">
        <v>50163484.990000002</v>
      </c>
      <c r="D85" s="4">
        <v>10549331.23</v>
      </c>
      <c r="E85" s="4">
        <v>714376.02</v>
      </c>
    </row>
    <row r="86" spans="1:5" x14ac:dyDescent="0.25">
      <c r="A86" s="3">
        <v>89</v>
      </c>
      <c r="B86" s="10" t="s">
        <v>308</v>
      </c>
      <c r="C86" s="4">
        <v>185993.83</v>
      </c>
      <c r="D86" s="4">
        <v>149522.48000000001</v>
      </c>
      <c r="E86" s="4">
        <v>7828.34</v>
      </c>
    </row>
    <row r="87" spans="1:5" x14ac:dyDescent="0.25">
      <c r="A87" s="3">
        <v>92</v>
      </c>
      <c r="B87" s="10" t="s">
        <v>310</v>
      </c>
      <c r="C87" s="4">
        <v>3597768</v>
      </c>
      <c r="D87" s="4">
        <v>1479995.6</v>
      </c>
      <c r="E87" s="4">
        <v>88511.42</v>
      </c>
    </row>
    <row r="88" spans="1:5" x14ac:dyDescent="0.25">
      <c r="A88" s="3">
        <v>93</v>
      </c>
      <c r="B88" s="10" t="s">
        <v>311</v>
      </c>
      <c r="C88" s="4">
        <v>2771608.99</v>
      </c>
      <c r="D88" s="4">
        <v>762893.34</v>
      </c>
      <c r="E88" s="4">
        <v>47143.05</v>
      </c>
    </row>
    <row r="89" spans="1:5" x14ac:dyDescent="0.25">
      <c r="A89" s="3">
        <v>94</v>
      </c>
      <c r="B89" s="10" t="s">
        <v>312</v>
      </c>
      <c r="C89" s="4">
        <v>3401531.32</v>
      </c>
      <c r="D89" s="4">
        <v>46718.1</v>
      </c>
      <c r="E89" s="4">
        <v>2779.64</v>
      </c>
    </row>
    <row r="90" spans="1:5" x14ac:dyDescent="0.25">
      <c r="A90" s="3">
        <v>99</v>
      </c>
      <c r="B90" s="10" t="s">
        <v>314</v>
      </c>
      <c r="C90" s="4">
        <v>1573481.33</v>
      </c>
      <c r="D90" s="4">
        <v>1527452.85</v>
      </c>
      <c r="E90" s="4">
        <v>92156.31</v>
      </c>
    </row>
    <row r="91" spans="1:5" x14ac:dyDescent="0.25">
      <c r="A91" s="3">
        <v>103</v>
      </c>
      <c r="B91" s="10" t="s">
        <v>315</v>
      </c>
      <c r="C91" s="4">
        <v>413806.42</v>
      </c>
      <c r="D91" s="4">
        <v>374291.77</v>
      </c>
      <c r="E91" s="4">
        <v>22392.15</v>
      </c>
    </row>
    <row r="92" spans="1:5" x14ac:dyDescent="0.25">
      <c r="A92" s="3">
        <v>104</v>
      </c>
      <c r="B92" s="10" t="s">
        <v>316</v>
      </c>
      <c r="C92" s="4">
        <v>1300520008.0699999</v>
      </c>
      <c r="D92" s="4">
        <v>626561637.58000004</v>
      </c>
      <c r="E92" s="4">
        <v>36422408.18</v>
      </c>
    </row>
    <row r="93" spans="1:5" x14ac:dyDescent="0.25">
      <c r="A93" s="3"/>
      <c r="B93" s="10"/>
      <c r="C93" s="4"/>
      <c r="D93" s="4"/>
      <c r="E93" s="4"/>
    </row>
    <row r="94" spans="1:5" x14ac:dyDescent="0.25">
      <c r="A94" s="3"/>
      <c r="B94" s="10" t="s">
        <v>317</v>
      </c>
      <c r="C94" s="4"/>
      <c r="D94" s="4"/>
      <c r="E94" s="4"/>
    </row>
    <row r="95" spans="1:5" x14ac:dyDescent="0.25">
      <c r="A95" s="3"/>
      <c r="B95" s="10" t="s">
        <v>318</v>
      </c>
      <c r="C95" s="4"/>
      <c r="D95" s="4"/>
      <c r="E95" s="4"/>
    </row>
    <row r="96" spans="1:5" x14ac:dyDescent="0.25">
      <c r="A96" s="3"/>
      <c r="B96" s="10" t="s">
        <v>319</v>
      </c>
      <c r="C96" s="4"/>
      <c r="D96" s="4"/>
      <c r="E96" s="4"/>
    </row>
    <row r="97" spans="1:5" x14ac:dyDescent="0.25">
      <c r="A97" s="3"/>
      <c r="B97" s="10"/>
      <c r="C97" s="4"/>
      <c r="D97" s="4"/>
      <c r="E97" s="4"/>
    </row>
    <row r="98" spans="1:5" x14ac:dyDescent="0.25">
      <c r="A98" s="3"/>
      <c r="B98" s="10" t="s">
        <v>320</v>
      </c>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52</v>
      </c>
      <c r="D8" s="13" t="s">
        <v>41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104570653.94</v>
      </c>
      <c r="D12" s="4">
        <v>33239788.899999999</v>
      </c>
      <c r="E12" s="4">
        <v>1983890.12</v>
      </c>
    </row>
    <row r="13" spans="1:5" x14ac:dyDescent="0.25">
      <c r="A13" s="3">
        <v>2</v>
      </c>
      <c r="B13" s="10" t="s">
        <v>232</v>
      </c>
      <c r="C13" s="4">
        <v>96272.94</v>
      </c>
      <c r="D13" s="4">
        <v>89726.7</v>
      </c>
      <c r="E13" s="4">
        <v>6304.09</v>
      </c>
    </row>
    <row r="14" spans="1:5" x14ac:dyDescent="0.25">
      <c r="A14" s="3">
        <v>5</v>
      </c>
      <c r="B14" s="10" t="s">
        <v>235</v>
      </c>
      <c r="C14" s="4">
        <v>481096.95</v>
      </c>
      <c r="D14" s="4">
        <v>412000.96</v>
      </c>
      <c r="E14" s="4">
        <v>24580.57</v>
      </c>
    </row>
    <row r="15" spans="1:5" x14ac:dyDescent="0.25">
      <c r="A15" s="3">
        <v>6</v>
      </c>
      <c r="B15" s="10" t="s">
        <v>236</v>
      </c>
      <c r="C15" s="4">
        <v>699000.86</v>
      </c>
      <c r="D15" s="4">
        <v>671844.32</v>
      </c>
      <c r="E15" s="4">
        <v>40102.26</v>
      </c>
    </row>
    <row r="16" spans="1:5" x14ac:dyDescent="0.25">
      <c r="A16" s="3">
        <v>7</v>
      </c>
      <c r="B16" s="10" t="s">
        <v>237</v>
      </c>
      <c r="C16" s="4">
        <v>63749</v>
      </c>
      <c r="D16" s="4">
        <v>63261.23</v>
      </c>
      <c r="E16" s="4">
        <v>4230.43</v>
      </c>
    </row>
    <row r="17" spans="1:5" x14ac:dyDescent="0.25">
      <c r="A17" s="3">
        <v>8</v>
      </c>
      <c r="B17" s="10" t="s">
        <v>238</v>
      </c>
      <c r="C17" s="4">
        <v>50190718.869999997</v>
      </c>
      <c r="D17" s="4">
        <v>48964993.5</v>
      </c>
      <c r="E17" s="4">
        <v>2905730.91</v>
      </c>
    </row>
    <row r="18" spans="1:5" x14ac:dyDescent="0.25">
      <c r="A18" s="3">
        <v>9</v>
      </c>
      <c r="B18" s="10" t="s">
        <v>239</v>
      </c>
      <c r="C18" s="4">
        <v>2211221.35</v>
      </c>
      <c r="D18" s="4">
        <v>2227176.9900000002</v>
      </c>
      <c r="E18" s="4">
        <v>132341.16</v>
      </c>
    </row>
    <row r="19" spans="1:5" x14ac:dyDescent="0.25">
      <c r="A19" s="3">
        <v>10</v>
      </c>
      <c r="B19" s="10" t="s">
        <v>240</v>
      </c>
      <c r="C19" s="4">
        <v>8531282.5500000007</v>
      </c>
      <c r="D19" s="4">
        <v>5738598.0700000003</v>
      </c>
      <c r="E19" s="4">
        <v>317936.98</v>
      </c>
    </row>
    <row r="20" spans="1:5" x14ac:dyDescent="0.25">
      <c r="A20" s="3">
        <v>11</v>
      </c>
      <c r="B20" s="10" t="s">
        <v>241</v>
      </c>
      <c r="C20" s="4">
        <v>2065739.12</v>
      </c>
      <c r="D20" s="4">
        <v>1593304.66</v>
      </c>
      <c r="E20" s="4">
        <v>94238.17</v>
      </c>
    </row>
    <row r="21" spans="1:5" x14ac:dyDescent="0.25">
      <c r="A21" s="3">
        <v>17</v>
      </c>
      <c r="B21" s="10" t="s">
        <v>242</v>
      </c>
      <c r="C21" s="4">
        <v>3266373.6</v>
      </c>
      <c r="D21" s="4">
        <v>1888395.31</v>
      </c>
      <c r="E21" s="4">
        <v>116713.63</v>
      </c>
    </row>
    <row r="22" spans="1:5" x14ac:dyDescent="0.25">
      <c r="A22" s="3">
        <v>18</v>
      </c>
      <c r="B22" s="10" t="s">
        <v>243</v>
      </c>
      <c r="C22" s="4">
        <v>7060471.6299999999</v>
      </c>
      <c r="D22" s="4">
        <v>4852769.4800000004</v>
      </c>
      <c r="E22" s="4">
        <v>300466.39</v>
      </c>
    </row>
    <row r="23" spans="1:5" x14ac:dyDescent="0.25">
      <c r="A23" s="3">
        <v>19</v>
      </c>
      <c r="B23" s="10" t="s">
        <v>244</v>
      </c>
      <c r="C23" s="4">
        <v>22880815.600000001</v>
      </c>
      <c r="D23" s="4">
        <v>10126164.289999999</v>
      </c>
      <c r="E23" s="4">
        <v>595864.01</v>
      </c>
    </row>
    <row r="24" spans="1:5" x14ac:dyDescent="0.25">
      <c r="A24" s="3">
        <v>20</v>
      </c>
      <c r="B24" s="10" t="s">
        <v>245</v>
      </c>
      <c r="C24" s="4">
        <v>141346605.86000001</v>
      </c>
      <c r="D24" s="4">
        <v>64720573.119999997</v>
      </c>
      <c r="E24" s="4">
        <v>3875264.11</v>
      </c>
    </row>
    <row r="25" spans="1:5" x14ac:dyDescent="0.25">
      <c r="A25" s="3">
        <v>21</v>
      </c>
      <c r="B25" s="10" t="s">
        <v>246</v>
      </c>
      <c r="C25" s="4">
        <v>10223927.640000001</v>
      </c>
      <c r="D25" s="4">
        <v>2386705.37</v>
      </c>
      <c r="E25" s="4">
        <v>150332.03</v>
      </c>
    </row>
    <row r="26" spans="1:5" x14ac:dyDescent="0.25">
      <c r="A26" s="3">
        <v>22</v>
      </c>
      <c r="B26" s="10" t="s">
        <v>247</v>
      </c>
      <c r="C26" s="4">
        <v>334322.81</v>
      </c>
      <c r="D26" s="4">
        <v>305637.93</v>
      </c>
      <c r="E26" s="4">
        <v>18319.78</v>
      </c>
    </row>
    <row r="27" spans="1:5" x14ac:dyDescent="0.25">
      <c r="A27" s="3">
        <v>23</v>
      </c>
      <c r="B27" s="10" t="s">
        <v>248</v>
      </c>
      <c r="C27" s="4">
        <v>201101089.47999999</v>
      </c>
      <c r="D27" s="4">
        <v>128160250.45999999</v>
      </c>
      <c r="E27" s="4">
        <v>8211364.5499999998</v>
      </c>
    </row>
    <row r="28" spans="1:5" x14ac:dyDescent="0.25">
      <c r="A28" s="3">
        <v>24</v>
      </c>
      <c r="B28" s="10" t="s">
        <v>249</v>
      </c>
      <c r="C28" s="4">
        <v>25485482.460000001</v>
      </c>
      <c r="D28" s="4">
        <v>12509809.6</v>
      </c>
      <c r="E28" s="4">
        <v>747811.92</v>
      </c>
    </row>
    <row r="29" spans="1:5" x14ac:dyDescent="0.25">
      <c r="A29" s="3">
        <v>25</v>
      </c>
      <c r="B29" s="10" t="s">
        <v>250</v>
      </c>
      <c r="C29" s="4">
        <v>23499613.43</v>
      </c>
      <c r="D29" s="4">
        <v>5014334.93</v>
      </c>
      <c r="E29" s="4">
        <v>299985.77</v>
      </c>
    </row>
    <row r="30" spans="1:5" x14ac:dyDescent="0.25">
      <c r="A30" s="3">
        <v>26</v>
      </c>
      <c r="B30" s="10" t="s">
        <v>251</v>
      </c>
      <c r="C30" s="4">
        <v>13268871.699999999</v>
      </c>
      <c r="D30" s="4">
        <v>9741876.3499999996</v>
      </c>
      <c r="E30" s="4">
        <v>571717.49</v>
      </c>
    </row>
    <row r="31" spans="1:5" x14ac:dyDescent="0.25">
      <c r="A31" s="3">
        <v>27</v>
      </c>
      <c r="B31" s="10" t="s">
        <v>252</v>
      </c>
      <c r="C31" s="4">
        <v>736180.75</v>
      </c>
      <c r="D31" s="4">
        <v>240034.02</v>
      </c>
      <c r="E31" s="4">
        <v>14265.89</v>
      </c>
    </row>
    <row r="32" spans="1:5" x14ac:dyDescent="0.25">
      <c r="A32" s="3">
        <v>28</v>
      </c>
      <c r="B32" s="10" t="s">
        <v>253</v>
      </c>
      <c r="C32" s="4">
        <v>5411537.2599999998</v>
      </c>
      <c r="D32" s="4">
        <v>3462381.99</v>
      </c>
      <c r="E32" s="4">
        <v>212537.19</v>
      </c>
    </row>
    <row r="33" spans="1:5" x14ac:dyDescent="0.25">
      <c r="A33" s="3">
        <v>29</v>
      </c>
      <c r="B33" s="10" t="s">
        <v>254</v>
      </c>
      <c r="C33" s="4">
        <v>12465392.6</v>
      </c>
      <c r="D33" s="4">
        <v>10722328.49</v>
      </c>
      <c r="E33" s="4">
        <v>647003.67000000004</v>
      </c>
    </row>
    <row r="34" spans="1:5" x14ac:dyDescent="0.25">
      <c r="A34" s="3">
        <v>30</v>
      </c>
      <c r="B34" s="10" t="s">
        <v>255</v>
      </c>
      <c r="C34" s="4">
        <v>2221392.2400000002</v>
      </c>
      <c r="D34" s="4">
        <v>1883689.42</v>
      </c>
      <c r="E34" s="4">
        <v>113130.71</v>
      </c>
    </row>
    <row r="35" spans="1:5" x14ac:dyDescent="0.25">
      <c r="A35" s="3">
        <v>31</v>
      </c>
      <c r="B35" s="10" t="s">
        <v>256</v>
      </c>
      <c r="C35" s="4">
        <v>1425643.67</v>
      </c>
      <c r="D35" s="4">
        <v>1029411.93</v>
      </c>
      <c r="E35" s="4">
        <v>61575.9</v>
      </c>
    </row>
    <row r="36" spans="1:5" x14ac:dyDescent="0.25">
      <c r="A36" s="3">
        <v>32</v>
      </c>
      <c r="B36" s="10" t="s">
        <v>257</v>
      </c>
      <c r="C36" s="4">
        <v>11531713.35</v>
      </c>
      <c r="D36" s="4">
        <v>5482465.0999999996</v>
      </c>
      <c r="E36" s="4">
        <v>328550.90999999997</v>
      </c>
    </row>
    <row r="37" spans="1:5" x14ac:dyDescent="0.25">
      <c r="A37" s="3">
        <v>33</v>
      </c>
      <c r="B37" s="10" t="s">
        <v>258</v>
      </c>
      <c r="C37" s="4">
        <v>14036367.810000001</v>
      </c>
      <c r="D37" s="4">
        <v>4663634.7300000004</v>
      </c>
      <c r="E37" s="4">
        <v>233139.38</v>
      </c>
    </row>
    <row r="38" spans="1:5" x14ac:dyDescent="0.25">
      <c r="A38" s="3">
        <v>34</v>
      </c>
      <c r="B38" s="10" t="s">
        <v>259</v>
      </c>
      <c r="C38" s="4">
        <v>2410594.65</v>
      </c>
      <c r="D38" s="4">
        <v>372303.02</v>
      </c>
      <c r="E38" s="4">
        <v>22514.66</v>
      </c>
    </row>
    <row r="39" spans="1:5" x14ac:dyDescent="0.25">
      <c r="A39" s="3">
        <v>35</v>
      </c>
      <c r="B39" s="10" t="s">
        <v>260</v>
      </c>
      <c r="C39" s="4">
        <v>1281317.6499999999</v>
      </c>
      <c r="D39" s="4">
        <v>1128119.02</v>
      </c>
      <c r="E39" s="4">
        <v>68514.61</v>
      </c>
    </row>
    <row r="40" spans="1:5" x14ac:dyDescent="0.25">
      <c r="A40" s="3">
        <v>36</v>
      </c>
      <c r="B40" s="10" t="s">
        <v>261</v>
      </c>
      <c r="C40" s="4">
        <v>73717.73</v>
      </c>
      <c r="D40" s="4">
        <v>138537.20000000001</v>
      </c>
      <c r="E40" s="4">
        <v>9063.4</v>
      </c>
    </row>
    <row r="41" spans="1:5" x14ac:dyDescent="0.25">
      <c r="A41" s="3">
        <v>37</v>
      </c>
      <c r="B41" s="10" t="s">
        <v>262</v>
      </c>
      <c r="C41" s="4">
        <v>75705.100000000006</v>
      </c>
      <c r="D41" s="4">
        <v>22928.07</v>
      </c>
      <c r="E41" s="4">
        <v>1343.01</v>
      </c>
    </row>
    <row r="42" spans="1:5" x14ac:dyDescent="0.25">
      <c r="A42" s="3">
        <v>38</v>
      </c>
      <c r="B42" s="10" t="s">
        <v>263</v>
      </c>
      <c r="C42" s="4">
        <v>70214366.359999999</v>
      </c>
      <c r="D42" s="4">
        <v>61604202.609999999</v>
      </c>
      <c r="E42" s="4">
        <v>2774853.06</v>
      </c>
    </row>
    <row r="43" spans="1:5" x14ac:dyDescent="0.25">
      <c r="A43" s="3">
        <v>39</v>
      </c>
      <c r="B43" s="10" t="s">
        <v>264</v>
      </c>
      <c r="C43" s="4">
        <v>11822744.060000001</v>
      </c>
      <c r="D43" s="4">
        <v>8372766.9400000004</v>
      </c>
      <c r="E43" s="4">
        <v>508400.69</v>
      </c>
    </row>
    <row r="44" spans="1:5" x14ac:dyDescent="0.25">
      <c r="A44" s="3">
        <v>41</v>
      </c>
      <c r="B44" s="10" t="s">
        <v>265</v>
      </c>
      <c r="C44" s="4">
        <v>1380175.1</v>
      </c>
      <c r="D44" s="4">
        <v>137914.18</v>
      </c>
      <c r="E44" s="4">
        <v>8736.83</v>
      </c>
    </row>
    <row r="45" spans="1:5" x14ac:dyDescent="0.25">
      <c r="A45" s="3">
        <v>42</v>
      </c>
      <c r="B45" s="10" t="s">
        <v>266</v>
      </c>
      <c r="C45" s="4">
        <v>965039.73</v>
      </c>
      <c r="D45" s="4">
        <v>397134.21</v>
      </c>
      <c r="E45" s="4">
        <v>21222.87</v>
      </c>
    </row>
    <row r="46" spans="1:5" x14ac:dyDescent="0.25">
      <c r="A46" s="3">
        <v>43</v>
      </c>
      <c r="B46" s="10" t="s">
        <v>267</v>
      </c>
      <c r="C46" s="4">
        <v>1119500.44</v>
      </c>
      <c r="D46" s="4">
        <v>1114175.07</v>
      </c>
      <c r="E46" s="4">
        <v>70602.289999999994</v>
      </c>
    </row>
    <row r="47" spans="1:5" x14ac:dyDescent="0.25">
      <c r="A47" s="3">
        <v>44</v>
      </c>
      <c r="B47" s="10" t="s">
        <v>268</v>
      </c>
      <c r="C47" s="4">
        <v>406224.96</v>
      </c>
      <c r="D47" s="4">
        <v>310717.03999999998</v>
      </c>
      <c r="E47" s="4">
        <v>18892.900000000001</v>
      </c>
    </row>
    <row r="48" spans="1:5" x14ac:dyDescent="0.25">
      <c r="A48" s="3">
        <v>46</v>
      </c>
      <c r="B48" s="10" t="s">
        <v>270</v>
      </c>
      <c r="C48" s="4">
        <v>865993.64</v>
      </c>
      <c r="D48" s="4">
        <v>21214.04</v>
      </c>
      <c r="E48" s="4">
        <v>1259.49</v>
      </c>
    </row>
    <row r="49" spans="1:5" x14ac:dyDescent="0.25">
      <c r="A49" s="3">
        <v>47</v>
      </c>
      <c r="B49" s="10" t="s">
        <v>271</v>
      </c>
      <c r="C49" s="4">
        <v>3473675.93</v>
      </c>
      <c r="D49" s="4">
        <v>62166.239999999998</v>
      </c>
      <c r="E49" s="4">
        <v>3682.75</v>
      </c>
    </row>
    <row r="50" spans="1:5" x14ac:dyDescent="0.25">
      <c r="A50" s="3">
        <v>48</v>
      </c>
      <c r="B50" s="10" t="s">
        <v>272</v>
      </c>
      <c r="C50" s="4">
        <v>2790502.3999999999</v>
      </c>
      <c r="D50" s="4">
        <v>1823638.98</v>
      </c>
      <c r="E50" s="4">
        <v>111306.55</v>
      </c>
    </row>
    <row r="51" spans="1:5" x14ac:dyDescent="0.25">
      <c r="A51" s="3">
        <v>49</v>
      </c>
      <c r="B51" s="10" t="s">
        <v>273</v>
      </c>
      <c r="C51" s="4">
        <v>927660.21</v>
      </c>
      <c r="D51" s="4">
        <v>620405.62</v>
      </c>
      <c r="E51" s="4">
        <v>37101.68</v>
      </c>
    </row>
    <row r="52" spans="1:5" x14ac:dyDescent="0.25">
      <c r="A52" s="3">
        <v>50</v>
      </c>
      <c r="B52" s="10" t="s">
        <v>274</v>
      </c>
      <c r="C52" s="4">
        <v>4165130.41</v>
      </c>
      <c r="D52" s="4">
        <v>296605.17</v>
      </c>
      <c r="E52" s="4">
        <v>17645.03</v>
      </c>
    </row>
    <row r="53" spans="1:5" x14ac:dyDescent="0.25">
      <c r="A53" s="3">
        <v>51</v>
      </c>
      <c r="B53" s="10" t="s">
        <v>275</v>
      </c>
      <c r="C53" s="4">
        <v>2960865.32</v>
      </c>
      <c r="D53" s="4">
        <v>1214768.56</v>
      </c>
      <c r="E53" s="4">
        <v>66833</v>
      </c>
    </row>
    <row r="54" spans="1:5" x14ac:dyDescent="0.25">
      <c r="A54" s="3">
        <v>52</v>
      </c>
      <c r="B54" s="10" t="s">
        <v>276</v>
      </c>
      <c r="C54" s="4">
        <v>213430.03</v>
      </c>
      <c r="D54" s="4">
        <v>118635.1</v>
      </c>
      <c r="E54" s="4">
        <v>6871.92</v>
      </c>
    </row>
    <row r="55" spans="1:5" x14ac:dyDescent="0.25">
      <c r="A55" s="3">
        <v>54</v>
      </c>
      <c r="B55" s="10" t="s">
        <v>278</v>
      </c>
      <c r="C55" s="4">
        <v>324399.57</v>
      </c>
      <c r="D55" s="4">
        <v>199605.38</v>
      </c>
      <c r="E55" s="4">
        <v>11315.66</v>
      </c>
    </row>
    <row r="56" spans="1:5" x14ac:dyDescent="0.25">
      <c r="A56" s="3">
        <v>55</v>
      </c>
      <c r="B56" s="10" t="s">
        <v>279</v>
      </c>
      <c r="C56" s="4">
        <v>2339294.1800000002</v>
      </c>
      <c r="D56" s="4">
        <v>1932323.61</v>
      </c>
      <c r="E56" s="4">
        <v>114093.29</v>
      </c>
    </row>
    <row r="57" spans="1:5" x14ac:dyDescent="0.25">
      <c r="A57" s="3">
        <v>57</v>
      </c>
      <c r="B57" s="10" t="s">
        <v>281</v>
      </c>
      <c r="C57" s="4">
        <v>709182.33</v>
      </c>
      <c r="D57" s="4">
        <v>480317.76</v>
      </c>
      <c r="E57" s="4">
        <v>28735.56</v>
      </c>
    </row>
    <row r="58" spans="1:5" x14ac:dyDescent="0.25">
      <c r="A58" s="3">
        <v>58</v>
      </c>
      <c r="B58" s="10" t="s">
        <v>282</v>
      </c>
      <c r="C58" s="4">
        <v>7866316.4400000004</v>
      </c>
      <c r="D58" s="4">
        <v>1152448.3799999999</v>
      </c>
      <c r="E58" s="4">
        <v>68830.990000000005</v>
      </c>
    </row>
    <row r="59" spans="1:5" x14ac:dyDescent="0.25">
      <c r="A59" s="3">
        <v>59</v>
      </c>
      <c r="B59" s="10" t="s">
        <v>283</v>
      </c>
      <c r="C59" s="4">
        <v>4189262.23</v>
      </c>
      <c r="D59" s="4">
        <v>3633217.44</v>
      </c>
      <c r="E59" s="4">
        <v>207746.24</v>
      </c>
    </row>
    <row r="60" spans="1:5" x14ac:dyDescent="0.25">
      <c r="A60" s="3">
        <v>61</v>
      </c>
      <c r="B60" s="10" t="s">
        <v>285</v>
      </c>
      <c r="C60" s="4">
        <v>8304513.4299999997</v>
      </c>
      <c r="D60" s="4">
        <v>5324465.3</v>
      </c>
      <c r="E60" s="4">
        <v>316439.11</v>
      </c>
    </row>
    <row r="61" spans="1:5" x14ac:dyDescent="0.25">
      <c r="A61" s="3">
        <v>62</v>
      </c>
      <c r="B61" s="10" t="s">
        <v>286</v>
      </c>
      <c r="C61" s="4">
        <v>16089248.07</v>
      </c>
      <c r="D61" s="4">
        <v>6179881.3499999996</v>
      </c>
      <c r="E61" s="4">
        <v>371615.77</v>
      </c>
    </row>
    <row r="62" spans="1:5" x14ac:dyDescent="0.25">
      <c r="A62" s="3">
        <v>63</v>
      </c>
      <c r="B62" s="10" t="s">
        <v>287</v>
      </c>
      <c r="C62" s="4">
        <v>112013628.56</v>
      </c>
      <c r="D62" s="4">
        <v>13528511.460000001</v>
      </c>
      <c r="E62" s="4">
        <v>823381.17</v>
      </c>
    </row>
    <row r="63" spans="1:5" x14ac:dyDescent="0.25">
      <c r="A63" s="3">
        <v>64</v>
      </c>
      <c r="B63" s="10" t="s">
        <v>288</v>
      </c>
      <c r="C63" s="4">
        <v>11119137.460000001</v>
      </c>
      <c r="D63" s="4">
        <v>231611.77</v>
      </c>
      <c r="E63" s="4">
        <v>13822.02</v>
      </c>
    </row>
    <row r="64" spans="1:5" x14ac:dyDescent="0.25">
      <c r="A64" s="3">
        <v>65</v>
      </c>
      <c r="B64" s="10" t="s">
        <v>289</v>
      </c>
      <c r="C64" s="4">
        <v>566425.29</v>
      </c>
      <c r="D64" s="4">
        <v>487504.97</v>
      </c>
      <c r="E64" s="4">
        <v>29715.97</v>
      </c>
    </row>
    <row r="65" spans="1:5" x14ac:dyDescent="0.25">
      <c r="A65" s="3">
        <v>66</v>
      </c>
      <c r="B65" s="10" t="s">
        <v>290</v>
      </c>
      <c r="C65" s="4">
        <v>2128663.64</v>
      </c>
      <c r="D65" s="4">
        <v>2241764.91</v>
      </c>
      <c r="E65" s="4">
        <v>133626.66</v>
      </c>
    </row>
    <row r="66" spans="1:5" x14ac:dyDescent="0.25">
      <c r="A66" s="3">
        <v>67</v>
      </c>
      <c r="B66" s="10" t="s">
        <v>291</v>
      </c>
      <c r="C66" s="4">
        <v>645233.30000000005</v>
      </c>
      <c r="D66" s="4">
        <v>642181.63</v>
      </c>
      <c r="E66" s="4">
        <v>38480.089999999997</v>
      </c>
    </row>
    <row r="67" spans="1:5" x14ac:dyDescent="0.25">
      <c r="A67" s="3">
        <v>68</v>
      </c>
      <c r="B67" s="10" t="s">
        <v>292</v>
      </c>
      <c r="C67" s="4">
        <v>3016397.14</v>
      </c>
      <c r="D67" s="4">
        <v>711040.48</v>
      </c>
      <c r="E67" s="4">
        <v>43487.85</v>
      </c>
    </row>
    <row r="68" spans="1:5" x14ac:dyDescent="0.25">
      <c r="A68" s="3">
        <v>69</v>
      </c>
      <c r="B68" s="10" t="s">
        <v>293</v>
      </c>
      <c r="C68" s="4">
        <v>95463.11</v>
      </c>
      <c r="D68" s="4">
        <v>58819.41</v>
      </c>
      <c r="E68" s="4">
        <v>3601.73</v>
      </c>
    </row>
    <row r="69" spans="1:5" x14ac:dyDescent="0.25">
      <c r="A69" s="3">
        <v>70</v>
      </c>
      <c r="B69" s="10" t="s">
        <v>294</v>
      </c>
      <c r="C69" s="4">
        <v>7975109.2300000004</v>
      </c>
      <c r="D69" s="4">
        <v>6759156.8700000001</v>
      </c>
      <c r="E69" s="4">
        <v>405315.02</v>
      </c>
    </row>
    <row r="70" spans="1:5" x14ac:dyDescent="0.25">
      <c r="A70" s="3">
        <v>71</v>
      </c>
      <c r="B70" s="10" t="s">
        <v>295</v>
      </c>
      <c r="C70" s="4">
        <v>3989854.98</v>
      </c>
      <c r="D70" s="4">
        <v>129632.39</v>
      </c>
      <c r="E70" s="4">
        <v>8056.87</v>
      </c>
    </row>
    <row r="71" spans="1:5" x14ac:dyDescent="0.25">
      <c r="A71" s="3">
        <v>72</v>
      </c>
      <c r="B71" s="10" t="s">
        <v>296</v>
      </c>
      <c r="C71" s="4">
        <v>6995509.6699999999</v>
      </c>
      <c r="D71" s="4">
        <v>3189004.61</v>
      </c>
      <c r="E71" s="4">
        <v>185823.34</v>
      </c>
    </row>
    <row r="72" spans="1:5" x14ac:dyDescent="0.25">
      <c r="A72" s="3">
        <v>73</v>
      </c>
      <c r="B72" s="10" t="s">
        <v>297</v>
      </c>
      <c r="C72" s="4">
        <v>1905669.8</v>
      </c>
      <c r="D72" s="4">
        <v>193527.92</v>
      </c>
      <c r="E72" s="4">
        <v>11536.62</v>
      </c>
    </row>
    <row r="73" spans="1:5" x14ac:dyDescent="0.25">
      <c r="A73" s="3">
        <v>74</v>
      </c>
      <c r="B73" s="10" t="s">
        <v>298</v>
      </c>
      <c r="C73" s="4">
        <v>2643769.6</v>
      </c>
      <c r="D73" s="4">
        <v>741679.3</v>
      </c>
      <c r="E73" s="4">
        <v>40518.550000000003</v>
      </c>
    </row>
    <row r="74" spans="1:5" x14ac:dyDescent="0.25">
      <c r="A74" s="3">
        <v>76</v>
      </c>
      <c r="B74" s="10" t="s">
        <v>299</v>
      </c>
      <c r="C74" s="4">
        <v>4593703.67</v>
      </c>
      <c r="D74" s="4">
        <v>1536881.92</v>
      </c>
      <c r="E74" s="4">
        <v>92597.51</v>
      </c>
    </row>
    <row r="75" spans="1:5" x14ac:dyDescent="0.25">
      <c r="A75" s="3">
        <v>77</v>
      </c>
      <c r="B75" s="10" t="s">
        <v>300</v>
      </c>
      <c r="C75" s="4">
        <v>469935.54</v>
      </c>
      <c r="D75" s="4">
        <v>449177.63</v>
      </c>
      <c r="E75" s="4">
        <v>29728.16</v>
      </c>
    </row>
    <row r="76" spans="1:5" x14ac:dyDescent="0.25">
      <c r="A76" s="3">
        <v>78</v>
      </c>
      <c r="B76" s="10" t="s">
        <v>301</v>
      </c>
      <c r="C76" s="4">
        <v>825935.57</v>
      </c>
      <c r="D76" s="4">
        <v>524331.41</v>
      </c>
      <c r="E76" s="4">
        <v>31387.94</v>
      </c>
    </row>
    <row r="77" spans="1:5" x14ac:dyDescent="0.25">
      <c r="A77" s="3">
        <v>79</v>
      </c>
      <c r="B77" s="10" t="s">
        <v>302</v>
      </c>
      <c r="C77" s="4">
        <v>4852489.34</v>
      </c>
      <c r="D77" s="4">
        <v>965024.82</v>
      </c>
      <c r="E77" s="4">
        <v>58238.02</v>
      </c>
    </row>
    <row r="78" spans="1:5" x14ac:dyDescent="0.25">
      <c r="A78" s="3">
        <v>80</v>
      </c>
      <c r="B78" s="10" t="s">
        <v>303</v>
      </c>
      <c r="C78" s="4">
        <v>215485552.75</v>
      </c>
      <c r="D78" s="4">
        <v>26391217.350000001</v>
      </c>
      <c r="E78" s="4">
        <v>1546836.08</v>
      </c>
    </row>
    <row r="79" spans="1:5" x14ac:dyDescent="0.25">
      <c r="A79" s="3">
        <v>81</v>
      </c>
      <c r="B79" s="10" t="s">
        <v>304</v>
      </c>
      <c r="C79" s="4">
        <v>53259.64</v>
      </c>
      <c r="D79" s="4">
        <v>39963.26</v>
      </c>
      <c r="E79" s="4">
        <v>2412.58</v>
      </c>
    </row>
    <row r="80" spans="1:5" x14ac:dyDescent="0.25">
      <c r="A80" s="3">
        <v>82</v>
      </c>
      <c r="B80" s="10" t="s">
        <v>305</v>
      </c>
      <c r="C80" s="4">
        <v>44331801.789999999</v>
      </c>
      <c r="D80" s="4">
        <v>34825607.490000002</v>
      </c>
      <c r="E80" s="4">
        <v>1908688.16</v>
      </c>
    </row>
    <row r="81" spans="1:5" x14ac:dyDescent="0.25">
      <c r="A81" s="3">
        <v>83</v>
      </c>
      <c r="B81" s="10" t="s">
        <v>306</v>
      </c>
      <c r="C81" s="4">
        <v>52979.15</v>
      </c>
      <c r="D81" s="4">
        <v>52979.15</v>
      </c>
      <c r="E81" s="4">
        <v>3016.73</v>
      </c>
    </row>
    <row r="82" spans="1:5" x14ac:dyDescent="0.25">
      <c r="A82" s="3">
        <v>84</v>
      </c>
      <c r="B82" s="10" t="s">
        <v>307</v>
      </c>
      <c r="C82" s="4">
        <v>18865685.219999999</v>
      </c>
      <c r="D82" s="4">
        <v>6692865.54</v>
      </c>
      <c r="E82" s="4">
        <v>429053.89</v>
      </c>
    </row>
    <row r="83" spans="1:5" x14ac:dyDescent="0.25">
      <c r="A83" s="3">
        <v>89</v>
      </c>
      <c r="B83" s="10" t="s">
        <v>308</v>
      </c>
      <c r="C83" s="4">
        <v>199030</v>
      </c>
      <c r="D83" s="4">
        <v>197390</v>
      </c>
      <c r="E83" s="4">
        <v>11808.23</v>
      </c>
    </row>
    <row r="84" spans="1:5" x14ac:dyDescent="0.25">
      <c r="A84" s="3">
        <v>92</v>
      </c>
      <c r="B84" s="10" t="s">
        <v>310</v>
      </c>
      <c r="C84" s="4">
        <v>3434412.86</v>
      </c>
      <c r="D84" s="4">
        <v>871419.1</v>
      </c>
      <c r="E84" s="4">
        <v>48813.58</v>
      </c>
    </row>
    <row r="85" spans="1:5" x14ac:dyDescent="0.25">
      <c r="A85" s="3">
        <v>93</v>
      </c>
      <c r="B85" s="10" t="s">
        <v>311</v>
      </c>
      <c r="C85" s="4">
        <v>7004986.9199999999</v>
      </c>
      <c r="D85" s="4">
        <v>1073738.3999999999</v>
      </c>
      <c r="E85" s="4">
        <v>61993.82</v>
      </c>
    </row>
    <row r="86" spans="1:5" x14ac:dyDescent="0.25">
      <c r="A86" s="3">
        <v>94</v>
      </c>
      <c r="B86" s="10" t="s">
        <v>312</v>
      </c>
      <c r="C86" s="4">
        <v>3450479.04</v>
      </c>
      <c r="D86" s="4">
        <v>110984.3</v>
      </c>
      <c r="E86" s="4">
        <v>6358.79</v>
      </c>
    </row>
    <row r="87" spans="1:5" x14ac:dyDescent="0.25">
      <c r="A87" s="3">
        <v>99</v>
      </c>
      <c r="B87" s="10" t="s">
        <v>314</v>
      </c>
      <c r="C87" s="4">
        <v>594761.17000000004</v>
      </c>
      <c r="D87" s="4">
        <v>589304.73</v>
      </c>
      <c r="E87" s="4">
        <v>37949.620000000003</v>
      </c>
    </row>
    <row r="88" spans="1:5" x14ac:dyDescent="0.25">
      <c r="A88" s="3">
        <v>103</v>
      </c>
      <c r="B88" s="10" t="s">
        <v>315</v>
      </c>
      <c r="C88" s="4">
        <v>3065783.59</v>
      </c>
      <c r="D88" s="4">
        <v>661815.17000000004</v>
      </c>
      <c r="E88" s="4">
        <v>45830.82</v>
      </c>
    </row>
    <row r="89" spans="1:5" x14ac:dyDescent="0.25">
      <c r="A89" s="3">
        <v>104</v>
      </c>
      <c r="B89" s="10" t="s">
        <v>316</v>
      </c>
      <c r="C89" s="4">
        <v>1270550055.47</v>
      </c>
      <c r="D89" s="4">
        <v>560746784.13</v>
      </c>
      <c r="E89" s="4">
        <v>32927099.199999999</v>
      </c>
    </row>
    <row r="90" spans="1:5" x14ac:dyDescent="0.25">
      <c r="A90" s="3"/>
      <c r="B90" s="10"/>
      <c r="C90" s="4"/>
      <c r="D90" s="4"/>
      <c r="E90" s="4"/>
    </row>
    <row r="91" spans="1:5" x14ac:dyDescent="0.25">
      <c r="A91" s="3"/>
      <c r="B91" s="10" t="s">
        <v>317</v>
      </c>
      <c r="C91" s="4"/>
      <c r="D91" s="4"/>
      <c r="E91" s="4"/>
    </row>
    <row r="92" spans="1:5" x14ac:dyDescent="0.25">
      <c r="A92" s="3"/>
      <c r="B92" s="10" t="s">
        <v>318</v>
      </c>
      <c r="C92" s="4"/>
      <c r="D92" s="4"/>
      <c r="E92" s="4"/>
    </row>
    <row r="93" spans="1:5" x14ac:dyDescent="0.25">
      <c r="A93" s="3"/>
      <c r="B93" s="10" t="s">
        <v>319</v>
      </c>
      <c r="C93" s="4"/>
      <c r="D93" s="4"/>
      <c r="E93" s="4"/>
    </row>
    <row r="94" spans="1:5" x14ac:dyDescent="0.25">
      <c r="A94" s="3"/>
      <c r="B94" s="10"/>
      <c r="C94" s="4"/>
      <c r="D94" s="4"/>
      <c r="E94" s="4"/>
    </row>
    <row r="95" spans="1:5" x14ac:dyDescent="0.25">
      <c r="A95" s="3"/>
      <c r="B95" s="10" t="s">
        <v>320</v>
      </c>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53</v>
      </c>
      <c r="D8" s="13" t="s">
        <v>42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53637620.689999998</v>
      </c>
      <c r="D12" s="4">
        <v>19435486.399999999</v>
      </c>
      <c r="E12" s="4">
        <v>1163431.1399999999</v>
      </c>
    </row>
    <row r="13" spans="1:5" x14ac:dyDescent="0.25">
      <c r="A13" s="3">
        <v>2</v>
      </c>
      <c r="B13" s="10" t="s">
        <v>232</v>
      </c>
      <c r="C13" s="4">
        <v>79741.119999999995</v>
      </c>
      <c r="D13" s="4">
        <v>45609.07</v>
      </c>
      <c r="E13" s="4">
        <v>2835.53</v>
      </c>
    </row>
    <row r="14" spans="1:5" x14ac:dyDescent="0.25">
      <c r="A14" s="3">
        <v>5</v>
      </c>
      <c r="B14" s="10" t="s">
        <v>235</v>
      </c>
      <c r="C14" s="4">
        <v>368228.61</v>
      </c>
      <c r="D14" s="4">
        <v>300028.99</v>
      </c>
      <c r="E14" s="4">
        <v>22678.89</v>
      </c>
    </row>
    <row r="15" spans="1:5" x14ac:dyDescent="0.25">
      <c r="A15" s="3">
        <v>6</v>
      </c>
      <c r="B15" s="10" t="s">
        <v>236</v>
      </c>
      <c r="C15" s="4">
        <v>841325.15</v>
      </c>
      <c r="D15" s="4">
        <v>808702.06</v>
      </c>
      <c r="E15" s="4">
        <v>45928.87</v>
      </c>
    </row>
    <row r="16" spans="1:5" x14ac:dyDescent="0.25">
      <c r="A16" s="3">
        <v>7</v>
      </c>
      <c r="B16" s="10" t="s">
        <v>237</v>
      </c>
      <c r="C16" s="4">
        <v>248285.04</v>
      </c>
      <c r="D16" s="4">
        <v>243853.5</v>
      </c>
      <c r="E16" s="4">
        <v>13036.54</v>
      </c>
    </row>
    <row r="17" spans="1:5" x14ac:dyDescent="0.25">
      <c r="A17" s="3">
        <v>8</v>
      </c>
      <c r="B17" s="10" t="s">
        <v>238</v>
      </c>
      <c r="C17" s="4">
        <v>32625716.609999999</v>
      </c>
      <c r="D17" s="4">
        <v>31655314.120000001</v>
      </c>
      <c r="E17" s="4">
        <v>1919020.24</v>
      </c>
    </row>
    <row r="18" spans="1:5" x14ac:dyDescent="0.25">
      <c r="A18" s="3">
        <v>9</v>
      </c>
      <c r="B18" s="10" t="s">
        <v>239</v>
      </c>
      <c r="C18" s="4">
        <v>1616604.5</v>
      </c>
      <c r="D18" s="4">
        <v>1513812.9</v>
      </c>
      <c r="E18" s="4">
        <v>89548.31</v>
      </c>
    </row>
    <row r="19" spans="1:5" x14ac:dyDescent="0.25">
      <c r="A19" s="3">
        <v>10</v>
      </c>
      <c r="B19" s="10" t="s">
        <v>240</v>
      </c>
      <c r="C19" s="4">
        <v>7578682.3700000001</v>
      </c>
      <c r="D19" s="4">
        <v>5440221.8700000001</v>
      </c>
      <c r="E19" s="4">
        <v>304532.44</v>
      </c>
    </row>
    <row r="20" spans="1:5" x14ac:dyDescent="0.25">
      <c r="A20" s="3">
        <v>11</v>
      </c>
      <c r="B20" s="10" t="s">
        <v>241</v>
      </c>
      <c r="C20" s="4">
        <v>2134064.58</v>
      </c>
      <c r="D20" s="4">
        <v>1597753.34</v>
      </c>
      <c r="E20" s="4">
        <v>93725.57</v>
      </c>
    </row>
    <row r="21" spans="1:5" x14ac:dyDescent="0.25">
      <c r="A21" s="3">
        <v>17</v>
      </c>
      <c r="B21" s="10" t="s">
        <v>242</v>
      </c>
      <c r="C21" s="4">
        <v>1685442.72</v>
      </c>
      <c r="D21" s="4">
        <v>1286326.72</v>
      </c>
      <c r="E21" s="4">
        <v>81927.19</v>
      </c>
    </row>
    <row r="22" spans="1:5" x14ac:dyDescent="0.25">
      <c r="A22" s="3">
        <v>18</v>
      </c>
      <c r="B22" s="10" t="s">
        <v>243</v>
      </c>
      <c r="C22" s="4">
        <v>5686855.9699999997</v>
      </c>
      <c r="D22" s="4">
        <v>4259235.87</v>
      </c>
      <c r="E22" s="4">
        <v>252013.24</v>
      </c>
    </row>
    <row r="23" spans="1:5" x14ac:dyDescent="0.25">
      <c r="A23" s="3">
        <v>19</v>
      </c>
      <c r="B23" s="10" t="s">
        <v>244</v>
      </c>
      <c r="C23" s="4">
        <v>457210.07</v>
      </c>
      <c r="D23" s="4">
        <v>127069.92</v>
      </c>
      <c r="E23" s="4">
        <v>7855.93</v>
      </c>
    </row>
    <row r="24" spans="1:5" x14ac:dyDescent="0.25">
      <c r="A24" s="3">
        <v>20</v>
      </c>
      <c r="B24" s="10" t="s">
        <v>245</v>
      </c>
      <c r="C24" s="4">
        <v>81777164.569999993</v>
      </c>
      <c r="D24" s="4">
        <v>30880465.899999999</v>
      </c>
      <c r="E24" s="4">
        <v>1871387.48</v>
      </c>
    </row>
    <row r="25" spans="1:5" x14ac:dyDescent="0.25">
      <c r="A25" s="3">
        <v>21</v>
      </c>
      <c r="B25" s="10" t="s">
        <v>246</v>
      </c>
      <c r="C25" s="4">
        <v>2142229.14</v>
      </c>
      <c r="D25" s="4">
        <v>1411904.01</v>
      </c>
      <c r="E25" s="4">
        <v>85764.71</v>
      </c>
    </row>
    <row r="26" spans="1:5" x14ac:dyDescent="0.25">
      <c r="A26" s="3">
        <v>23</v>
      </c>
      <c r="B26" s="10" t="s">
        <v>248</v>
      </c>
      <c r="C26" s="4">
        <v>107457803</v>
      </c>
      <c r="D26" s="4">
        <v>57852461.450000003</v>
      </c>
      <c r="E26" s="4">
        <v>4124232.77</v>
      </c>
    </row>
    <row r="27" spans="1:5" x14ac:dyDescent="0.25">
      <c r="A27" s="3">
        <v>24</v>
      </c>
      <c r="B27" s="10" t="s">
        <v>249</v>
      </c>
      <c r="C27" s="4">
        <v>8262420.04</v>
      </c>
      <c r="D27" s="4">
        <v>5800148.5700000003</v>
      </c>
      <c r="E27" s="4">
        <v>347799.91</v>
      </c>
    </row>
    <row r="28" spans="1:5" x14ac:dyDescent="0.25">
      <c r="A28" s="3">
        <v>25</v>
      </c>
      <c r="B28" s="10" t="s">
        <v>250</v>
      </c>
      <c r="C28" s="4">
        <v>7218690.3499999996</v>
      </c>
      <c r="D28" s="4">
        <v>1128665.71</v>
      </c>
      <c r="E28" s="4">
        <v>67672.34</v>
      </c>
    </row>
    <row r="29" spans="1:5" x14ac:dyDescent="0.25">
      <c r="A29" s="3">
        <v>26</v>
      </c>
      <c r="B29" s="10" t="s">
        <v>251</v>
      </c>
      <c r="C29" s="4">
        <v>7973817.6500000004</v>
      </c>
      <c r="D29" s="4">
        <v>6357057.0099999998</v>
      </c>
      <c r="E29" s="4">
        <v>395710.81</v>
      </c>
    </row>
    <row r="30" spans="1:5" x14ac:dyDescent="0.25">
      <c r="A30" s="3">
        <v>27</v>
      </c>
      <c r="B30" s="10" t="s">
        <v>252</v>
      </c>
      <c r="C30" s="4">
        <v>3582071.43</v>
      </c>
      <c r="D30" s="4">
        <v>449646.28</v>
      </c>
      <c r="E30" s="4">
        <v>27076.42</v>
      </c>
    </row>
    <row r="31" spans="1:5" x14ac:dyDescent="0.25">
      <c r="A31" s="3">
        <v>28</v>
      </c>
      <c r="B31" s="10" t="s">
        <v>253</v>
      </c>
      <c r="C31" s="4">
        <v>25478741.120000001</v>
      </c>
      <c r="D31" s="4">
        <v>14561290.869999999</v>
      </c>
      <c r="E31" s="4">
        <v>850656.81</v>
      </c>
    </row>
    <row r="32" spans="1:5" x14ac:dyDescent="0.25">
      <c r="A32" s="3">
        <v>29</v>
      </c>
      <c r="B32" s="10" t="s">
        <v>254</v>
      </c>
      <c r="C32" s="4">
        <v>15946206.77</v>
      </c>
      <c r="D32" s="4">
        <v>13116614.43</v>
      </c>
      <c r="E32" s="4">
        <v>785858.01</v>
      </c>
    </row>
    <row r="33" spans="1:5" x14ac:dyDescent="0.25">
      <c r="A33" s="3">
        <v>30</v>
      </c>
      <c r="B33" s="10" t="s">
        <v>255</v>
      </c>
      <c r="C33" s="4">
        <v>2725670.83</v>
      </c>
      <c r="D33" s="4">
        <v>2476361.6</v>
      </c>
      <c r="E33" s="4">
        <v>148406.1</v>
      </c>
    </row>
    <row r="34" spans="1:5" x14ac:dyDescent="0.25">
      <c r="A34" s="3">
        <v>31</v>
      </c>
      <c r="B34" s="10" t="s">
        <v>256</v>
      </c>
      <c r="C34" s="4">
        <v>1207272.08</v>
      </c>
      <c r="D34" s="4">
        <v>721975.92</v>
      </c>
      <c r="E34" s="4">
        <v>43162.47</v>
      </c>
    </row>
    <row r="35" spans="1:5" x14ac:dyDescent="0.25">
      <c r="A35" s="3">
        <v>32</v>
      </c>
      <c r="B35" s="10" t="s">
        <v>257</v>
      </c>
      <c r="C35" s="4">
        <v>10324206.98</v>
      </c>
      <c r="D35" s="4">
        <v>6240310.2000000002</v>
      </c>
      <c r="E35" s="4">
        <v>373884.26</v>
      </c>
    </row>
    <row r="36" spans="1:5" x14ac:dyDescent="0.25">
      <c r="A36" s="3">
        <v>33</v>
      </c>
      <c r="B36" s="10" t="s">
        <v>258</v>
      </c>
      <c r="C36" s="4">
        <v>4176545.53</v>
      </c>
      <c r="D36" s="4">
        <v>2266505.62</v>
      </c>
      <c r="E36" s="4">
        <v>136376.91</v>
      </c>
    </row>
    <row r="37" spans="1:5" x14ac:dyDescent="0.25">
      <c r="A37" s="3">
        <v>34</v>
      </c>
      <c r="B37" s="10" t="s">
        <v>259</v>
      </c>
      <c r="C37" s="4">
        <v>2110423.7599999998</v>
      </c>
      <c r="D37" s="4">
        <v>167471.71</v>
      </c>
      <c r="E37" s="4">
        <v>9913.0400000000009</v>
      </c>
    </row>
    <row r="38" spans="1:5" x14ac:dyDescent="0.25">
      <c r="A38" s="3">
        <v>35</v>
      </c>
      <c r="B38" s="10" t="s">
        <v>260</v>
      </c>
      <c r="C38" s="4">
        <v>1214926.7</v>
      </c>
      <c r="D38" s="4">
        <v>463997.91</v>
      </c>
      <c r="E38" s="4">
        <v>26800.66</v>
      </c>
    </row>
    <row r="39" spans="1:5" x14ac:dyDescent="0.25">
      <c r="A39" s="3">
        <v>36</v>
      </c>
      <c r="B39" s="10" t="s">
        <v>261</v>
      </c>
      <c r="C39" s="4">
        <v>1258759.94</v>
      </c>
      <c r="D39" s="4">
        <v>1048762.6399999999</v>
      </c>
      <c r="E39" s="4">
        <v>61782.239999999998</v>
      </c>
    </row>
    <row r="40" spans="1:5" x14ac:dyDescent="0.25">
      <c r="A40" s="3">
        <v>37</v>
      </c>
      <c r="B40" s="10" t="s">
        <v>262</v>
      </c>
      <c r="C40" s="4">
        <v>482707.18</v>
      </c>
      <c r="D40" s="4">
        <v>190413.09</v>
      </c>
      <c r="E40" s="4">
        <v>12495.65</v>
      </c>
    </row>
    <row r="41" spans="1:5" x14ac:dyDescent="0.25">
      <c r="A41" s="3">
        <v>38</v>
      </c>
      <c r="B41" s="10" t="s">
        <v>263</v>
      </c>
      <c r="C41" s="4">
        <v>31919450.289999999</v>
      </c>
      <c r="D41" s="4">
        <v>29808564.899999999</v>
      </c>
      <c r="E41" s="4">
        <v>1073239.1599999999</v>
      </c>
    </row>
    <row r="42" spans="1:5" x14ac:dyDescent="0.25">
      <c r="A42" s="3">
        <v>39</v>
      </c>
      <c r="B42" s="10" t="s">
        <v>264</v>
      </c>
      <c r="C42" s="4">
        <v>12161465.59</v>
      </c>
      <c r="D42" s="4">
        <v>11927792.460000001</v>
      </c>
      <c r="E42" s="4">
        <v>714607.21</v>
      </c>
    </row>
    <row r="43" spans="1:5" x14ac:dyDescent="0.25">
      <c r="A43" s="3">
        <v>41</v>
      </c>
      <c r="B43" s="10" t="s">
        <v>265</v>
      </c>
      <c r="C43" s="4">
        <v>676766.05</v>
      </c>
      <c r="D43" s="4">
        <v>142563.07999999999</v>
      </c>
      <c r="E43" s="4">
        <v>8438.32</v>
      </c>
    </row>
    <row r="44" spans="1:5" x14ac:dyDescent="0.25">
      <c r="A44" s="3">
        <v>42</v>
      </c>
      <c r="B44" s="10" t="s">
        <v>266</v>
      </c>
      <c r="C44" s="4">
        <v>434692.35</v>
      </c>
      <c r="D44" s="4">
        <v>281562.02</v>
      </c>
      <c r="E44" s="4">
        <v>16858.78</v>
      </c>
    </row>
    <row r="45" spans="1:5" x14ac:dyDescent="0.25">
      <c r="A45" s="3">
        <v>43</v>
      </c>
      <c r="B45" s="10" t="s">
        <v>267</v>
      </c>
      <c r="C45" s="4">
        <v>1626576.71</v>
      </c>
      <c r="D45" s="4">
        <v>317871.17</v>
      </c>
      <c r="E45" s="4">
        <v>19097.88</v>
      </c>
    </row>
    <row r="46" spans="1:5" x14ac:dyDescent="0.25">
      <c r="A46" s="3">
        <v>44</v>
      </c>
      <c r="B46" s="10" t="s">
        <v>268</v>
      </c>
      <c r="C46" s="4">
        <v>120977.46</v>
      </c>
      <c r="D46" s="4">
        <v>111654.98</v>
      </c>
      <c r="E46" s="4">
        <v>6712.96</v>
      </c>
    </row>
    <row r="47" spans="1:5" x14ac:dyDescent="0.25">
      <c r="A47" s="3">
        <v>45</v>
      </c>
      <c r="B47" s="10" t="s">
        <v>269</v>
      </c>
      <c r="C47" s="4">
        <v>3073705.37</v>
      </c>
      <c r="D47" s="4">
        <v>956964</v>
      </c>
      <c r="E47" s="4">
        <v>57334.65</v>
      </c>
    </row>
    <row r="48" spans="1:5" x14ac:dyDescent="0.25">
      <c r="A48" s="3">
        <v>46</v>
      </c>
      <c r="B48" s="10" t="s">
        <v>270</v>
      </c>
      <c r="C48" s="4">
        <v>742494.42</v>
      </c>
      <c r="D48" s="4">
        <v>8743.7199999999993</v>
      </c>
      <c r="E48" s="4">
        <v>513.07000000000005</v>
      </c>
    </row>
    <row r="49" spans="1:5" x14ac:dyDescent="0.25">
      <c r="A49" s="3">
        <v>48</v>
      </c>
      <c r="B49" s="10" t="s">
        <v>272</v>
      </c>
      <c r="C49" s="4">
        <v>895009.29</v>
      </c>
      <c r="D49" s="4">
        <v>601482.38</v>
      </c>
      <c r="E49" s="4">
        <v>37203.81</v>
      </c>
    </row>
    <row r="50" spans="1:5" x14ac:dyDescent="0.25">
      <c r="A50" s="3">
        <v>49</v>
      </c>
      <c r="B50" s="10" t="s">
        <v>273</v>
      </c>
      <c r="C50" s="4">
        <v>647967.68000000005</v>
      </c>
      <c r="D50" s="4">
        <v>225027.52</v>
      </c>
      <c r="E50" s="4">
        <v>13420.31</v>
      </c>
    </row>
    <row r="51" spans="1:5" x14ac:dyDescent="0.25">
      <c r="A51" s="3">
        <v>50</v>
      </c>
      <c r="B51" s="10" t="s">
        <v>274</v>
      </c>
      <c r="C51" s="4">
        <v>1747522.42</v>
      </c>
      <c r="D51" s="4">
        <v>1638051.77</v>
      </c>
      <c r="E51" s="4">
        <v>125571.7</v>
      </c>
    </row>
    <row r="52" spans="1:5" x14ac:dyDescent="0.25">
      <c r="A52" s="3">
        <v>51</v>
      </c>
      <c r="B52" s="10" t="s">
        <v>275</v>
      </c>
      <c r="C52" s="4">
        <v>480079.97</v>
      </c>
      <c r="D52" s="4">
        <v>454921.87</v>
      </c>
      <c r="E52" s="4">
        <v>27253.82</v>
      </c>
    </row>
    <row r="53" spans="1:5" x14ac:dyDescent="0.25">
      <c r="A53" s="3">
        <v>52</v>
      </c>
      <c r="B53" s="10" t="s">
        <v>276</v>
      </c>
      <c r="C53" s="4">
        <v>39686.879999999997</v>
      </c>
      <c r="D53" s="4">
        <v>30009.759999999998</v>
      </c>
      <c r="E53" s="4">
        <v>1839.36</v>
      </c>
    </row>
    <row r="54" spans="1:5" x14ac:dyDescent="0.25">
      <c r="A54" s="3">
        <v>54</v>
      </c>
      <c r="B54" s="10" t="s">
        <v>278</v>
      </c>
      <c r="C54" s="4">
        <v>79697.350000000006</v>
      </c>
      <c r="D54" s="4">
        <v>76475.350000000006</v>
      </c>
      <c r="E54" s="4">
        <v>4290.57</v>
      </c>
    </row>
    <row r="55" spans="1:5" x14ac:dyDescent="0.25">
      <c r="A55" s="3">
        <v>55</v>
      </c>
      <c r="B55" s="10" t="s">
        <v>279</v>
      </c>
      <c r="C55" s="4">
        <v>1399128.86</v>
      </c>
      <c r="D55" s="4">
        <v>1140176.33</v>
      </c>
      <c r="E55" s="4">
        <v>67189.02</v>
      </c>
    </row>
    <row r="56" spans="1:5" x14ac:dyDescent="0.25">
      <c r="A56" s="3">
        <v>57</v>
      </c>
      <c r="B56" s="10" t="s">
        <v>281</v>
      </c>
      <c r="C56" s="4">
        <v>785681.26</v>
      </c>
      <c r="D56" s="4">
        <v>603727.67000000004</v>
      </c>
      <c r="E56" s="4">
        <v>36144.89</v>
      </c>
    </row>
    <row r="57" spans="1:5" x14ac:dyDescent="0.25">
      <c r="A57" s="3">
        <v>58</v>
      </c>
      <c r="B57" s="10" t="s">
        <v>282</v>
      </c>
      <c r="C57" s="4">
        <v>1779999.78</v>
      </c>
      <c r="D57" s="4">
        <v>317902.82</v>
      </c>
      <c r="E57" s="4">
        <v>18145.240000000002</v>
      </c>
    </row>
    <row r="58" spans="1:5" x14ac:dyDescent="0.25">
      <c r="A58" s="3">
        <v>59</v>
      </c>
      <c r="B58" s="10" t="s">
        <v>283</v>
      </c>
      <c r="C58" s="4">
        <v>22092153.32</v>
      </c>
      <c r="D58" s="4">
        <v>20020004.66</v>
      </c>
      <c r="E58" s="4">
        <v>921976.38</v>
      </c>
    </row>
    <row r="59" spans="1:5" x14ac:dyDescent="0.25">
      <c r="A59" s="3">
        <v>61</v>
      </c>
      <c r="B59" s="10" t="s">
        <v>285</v>
      </c>
      <c r="C59" s="4">
        <v>8750593.9800000004</v>
      </c>
      <c r="D59" s="4">
        <v>1541208.62</v>
      </c>
      <c r="E59" s="4">
        <v>91824.6</v>
      </c>
    </row>
    <row r="60" spans="1:5" x14ac:dyDescent="0.25">
      <c r="A60" s="3">
        <v>62</v>
      </c>
      <c r="B60" s="10" t="s">
        <v>286</v>
      </c>
      <c r="C60" s="4">
        <v>2023868.6</v>
      </c>
      <c r="D60" s="4">
        <v>1050039.3400000001</v>
      </c>
      <c r="E60" s="4">
        <v>62954.67</v>
      </c>
    </row>
    <row r="61" spans="1:5" x14ac:dyDescent="0.25">
      <c r="A61" s="3">
        <v>63</v>
      </c>
      <c r="B61" s="10" t="s">
        <v>287</v>
      </c>
      <c r="C61" s="4">
        <v>34594749.82</v>
      </c>
      <c r="D61" s="4">
        <v>7352212.29</v>
      </c>
      <c r="E61" s="4">
        <v>455992.01</v>
      </c>
    </row>
    <row r="62" spans="1:5" x14ac:dyDescent="0.25">
      <c r="A62" s="3">
        <v>66</v>
      </c>
      <c r="B62" s="10" t="s">
        <v>290</v>
      </c>
      <c r="C62" s="4">
        <v>2458478.92</v>
      </c>
      <c r="D62" s="4">
        <v>1652509.6</v>
      </c>
      <c r="E62" s="4">
        <v>99024.92</v>
      </c>
    </row>
    <row r="63" spans="1:5" x14ac:dyDescent="0.25">
      <c r="A63" s="3">
        <v>67</v>
      </c>
      <c r="B63" s="10" t="s">
        <v>291</v>
      </c>
      <c r="C63" s="4">
        <v>2990387.59</v>
      </c>
      <c r="D63" s="4">
        <v>1230531.19</v>
      </c>
      <c r="E63" s="4">
        <v>47825.84</v>
      </c>
    </row>
    <row r="64" spans="1:5" x14ac:dyDescent="0.25">
      <c r="A64" s="3">
        <v>68</v>
      </c>
      <c r="B64" s="10" t="s">
        <v>292</v>
      </c>
      <c r="C64" s="4">
        <v>3753415.04</v>
      </c>
      <c r="D64" s="4">
        <v>634566.05000000005</v>
      </c>
      <c r="E64" s="4">
        <v>38867.83</v>
      </c>
    </row>
    <row r="65" spans="1:5" x14ac:dyDescent="0.25">
      <c r="A65" s="3">
        <v>69</v>
      </c>
      <c r="B65" s="10" t="s">
        <v>293</v>
      </c>
      <c r="C65" s="4">
        <v>14659.28</v>
      </c>
      <c r="D65" s="4">
        <v>14120.13</v>
      </c>
      <c r="E65" s="4">
        <v>896.06</v>
      </c>
    </row>
    <row r="66" spans="1:5" x14ac:dyDescent="0.25">
      <c r="A66" s="3">
        <v>70</v>
      </c>
      <c r="B66" s="10" t="s">
        <v>294</v>
      </c>
      <c r="C66" s="4">
        <v>113768.92</v>
      </c>
      <c r="D66" s="4">
        <v>7987.52</v>
      </c>
      <c r="E66" s="4">
        <v>991.64</v>
      </c>
    </row>
    <row r="67" spans="1:5" x14ac:dyDescent="0.25">
      <c r="A67" s="3">
        <v>72</v>
      </c>
      <c r="B67" s="10" t="s">
        <v>296</v>
      </c>
      <c r="C67" s="4">
        <v>5343661.91</v>
      </c>
      <c r="D67" s="4">
        <v>2667755.3199999998</v>
      </c>
      <c r="E67" s="4">
        <v>146942.28</v>
      </c>
    </row>
    <row r="68" spans="1:5" x14ac:dyDescent="0.25">
      <c r="A68" s="3">
        <v>73</v>
      </c>
      <c r="B68" s="10" t="s">
        <v>297</v>
      </c>
      <c r="C68" s="4">
        <v>358802.34</v>
      </c>
      <c r="D68" s="4">
        <v>98926.07</v>
      </c>
      <c r="E68" s="4">
        <v>6023.67</v>
      </c>
    </row>
    <row r="69" spans="1:5" x14ac:dyDescent="0.25">
      <c r="A69" s="3">
        <v>74</v>
      </c>
      <c r="B69" s="10" t="s">
        <v>298</v>
      </c>
      <c r="C69" s="4">
        <v>1526261.72</v>
      </c>
      <c r="D69" s="4">
        <v>1168626.83</v>
      </c>
      <c r="E69" s="4">
        <v>70084.34</v>
      </c>
    </row>
    <row r="70" spans="1:5" x14ac:dyDescent="0.25">
      <c r="A70" s="3">
        <v>76</v>
      </c>
      <c r="B70" s="10" t="s">
        <v>299</v>
      </c>
      <c r="C70" s="4">
        <v>3119088.96</v>
      </c>
      <c r="D70" s="4">
        <v>620795.41</v>
      </c>
      <c r="E70" s="4">
        <v>38861.440000000002</v>
      </c>
    </row>
    <row r="71" spans="1:5" x14ac:dyDescent="0.25">
      <c r="A71" s="3">
        <v>77</v>
      </c>
      <c r="B71" s="10" t="s">
        <v>300</v>
      </c>
      <c r="C71" s="4">
        <v>78383.25</v>
      </c>
      <c r="D71" s="4">
        <v>60571.4</v>
      </c>
      <c r="E71" s="4">
        <v>3763.57</v>
      </c>
    </row>
    <row r="72" spans="1:5" x14ac:dyDescent="0.25">
      <c r="A72" s="3">
        <v>79</v>
      </c>
      <c r="B72" s="10" t="s">
        <v>302</v>
      </c>
      <c r="C72" s="4">
        <v>2941281.67</v>
      </c>
      <c r="D72" s="4">
        <v>291933.53999999998</v>
      </c>
      <c r="E72" s="4">
        <v>17309.38</v>
      </c>
    </row>
    <row r="73" spans="1:5" x14ac:dyDescent="0.25">
      <c r="A73" s="3">
        <v>80</v>
      </c>
      <c r="B73" s="10" t="s">
        <v>303</v>
      </c>
      <c r="C73" s="4">
        <v>37307089.130000003</v>
      </c>
      <c r="D73" s="4">
        <v>10722225.33</v>
      </c>
      <c r="E73" s="4">
        <v>643700.39</v>
      </c>
    </row>
    <row r="74" spans="1:5" x14ac:dyDescent="0.25">
      <c r="A74" s="3">
        <v>81</v>
      </c>
      <c r="B74" s="10" t="s">
        <v>304</v>
      </c>
      <c r="C74" s="4">
        <v>932026.63</v>
      </c>
      <c r="D74" s="4">
        <v>55820.87</v>
      </c>
      <c r="E74" s="4">
        <v>3295.04</v>
      </c>
    </row>
    <row r="75" spans="1:5" x14ac:dyDescent="0.25">
      <c r="A75" s="3">
        <v>82</v>
      </c>
      <c r="B75" s="10" t="s">
        <v>305</v>
      </c>
      <c r="C75" s="4">
        <v>29266010.239999998</v>
      </c>
      <c r="D75" s="4">
        <v>22796093.390000001</v>
      </c>
      <c r="E75" s="4">
        <v>1264091.25</v>
      </c>
    </row>
    <row r="76" spans="1:5" x14ac:dyDescent="0.25">
      <c r="A76" s="3">
        <v>83</v>
      </c>
      <c r="B76" s="10" t="s">
        <v>306</v>
      </c>
      <c r="C76" s="4">
        <v>2461402.02</v>
      </c>
      <c r="D76" s="4">
        <v>1973104.72</v>
      </c>
      <c r="E76" s="4">
        <v>117115.96</v>
      </c>
    </row>
    <row r="77" spans="1:5" x14ac:dyDescent="0.25">
      <c r="A77" s="3">
        <v>84</v>
      </c>
      <c r="B77" s="10" t="s">
        <v>307</v>
      </c>
      <c r="C77" s="4">
        <v>63915618.659999996</v>
      </c>
      <c r="D77" s="4">
        <v>5829204.0800000001</v>
      </c>
      <c r="E77" s="4">
        <v>389551.25</v>
      </c>
    </row>
    <row r="78" spans="1:5" x14ac:dyDescent="0.25">
      <c r="A78" s="3">
        <v>92</v>
      </c>
      <c r="B78" s="10" t="s">
        <v>310</v>
      </c>
      <c r="C78" s="4">
        <v>2721631.03</v>
      </c>
      <c r="D78" s="4">
        <v>970118.85</v>
      </c>
      <c r="E78" s="4">
        <v>62857.35</v>
      </c>
    </row>
    <row r="79" spans="1:5" x14ac:dyDescent="0.25">
      <c r="A79" s="3">
        <v>93</v>
      </c>
      <c r="B79" s="10" t="s">
        <v>311</v>
      </c>
      <c r="C79" s="4">
        <v>1172386.74</v>
      </c>
      <c r="D79" s="4">
        <v>167273.07</v>
      </c>
      <c r="E79" s="4">
        <v>10009.030000000001</v>
      </c>
    </row>
    <row r="80" spans="1:5" x14ac:dyDescent="0.25">
      <c r="A80" s="3">
        <v>94</v>
      </c>
      <c r="B80" s="10" t="s">
        <v>312</v>
      </c>
      <c r="C80" s="4">
        <v>2480960.8199999998</v>
      </c>
      <c r="D80" s="4">
        <v>46760.95</v>
      </c>
      <c r="E80" s="4">
        <v>2799.03</v>
      </c>
    </row>
    <row r="81" spans="1:5" x14ac:dyDescent="0.25">
      <c r="A81" s="3">
        <v>99</v>
      </c>
      <c r="B81" s="10" t="s">
        <v>314</v>
      </c>
      <c r="C81" s="4">
        <v>183226.31</v>
      </c>
      <c r="D81" s="4">
        <v>172048.68</v>
      </c>
      <c r="E81" s="4">
        <v>11003.92</v>
      </c>
    </row>
    <row r="82" spans="1:5" x14ac:dyDescent="0.25">
      <c r="A82" s="3">
        <v>103</v>
      </c>
      <c r="B82" s="10" t="s">
        <v>315</v>
      </c>
      <c r="C82" s="4">
        <v>1515826.67</v>
      </c>
      <c r="D82" s="4">
        <v>953803.38</v>
      </c>
      <c r="E82" s="4">
        <v>56178.7</v>
      </c>
    </row>
    <row r="83" spans="1:5" x14ac:dyDescent="0.25">
      <c r="A83" s="3">
        <v>104</v>
      </c>
      <c r="B83" s="10" t="s">
        <v>316</v>
      </c>
      <c r="C83" s="4">
        <v>681026069.79999995</v>
      </c>
      <c r="D83" s="4">
        <v>342589200.76999998</v>
      </c>
      <c r="E83" s="4">
        <v>20157315.780000001</v>
      </c>
    </row>
    <row r="84" spans="1:5" x14ac:dyDescent="0.25">
      <c r="A84" s="3"/>
      <c r="B84" s="10"/>
      <c r="C84" s="4"/>
      <c r="D84" s="4"/>
      <c r="E84" s="4"/>
    </row>
    <row r="85" spans="1:5" x14ac:dyDescent="0.25">
      <c r="A85" s="3"/>
      <c r="B85" s="10" t="s">
        <v>317</v>
      </c>
      <c r="C85" s="4"/>
      <c r="D85" s="4"/>
      <c r="E85" s="4"/>
    </row>
    <row r="86" spans="1:5" x14ac:dyDescent="0.25">
      <c r="A86" s="3"/>
      <c r="B86" s="10" t="s">
        <v>318</v>
      </c>
      <c r="C86" s="4"/>
      <c r="D86" s="4"/>
      <c r="E86" s="4"/>
    </row>
    <row r="87" spans="1:5" x14ac:dyDescent="0.25">
      <c r="A87" s="3"/>
      <c r="B87" s="10" t="s">
        <v>319</v>
      </c>
      <c r="C87" s="4"/>
      <c r="D87" s="4"/>
      <c r="E87" s="4"/>
    </row>
    <row r="88" spans="1:5" x14ac:dyDescent="0.25">
      <c r="A88" s="3"/>
      <c r="B88" s="10"/>
      <c r="C88" s="4"/>
      <c r="D88" s="4"/>
      <c r="E88" s="4"/>
    </row>
    <row r="89" spans="1:5" x14ac:dyDescent="0.25">
      <c r="A89" s="3"/>
      <c r="B89" s="10" t="s">
        <v>320</v>
      </c>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54</v>
      </c>
      <c r="D8" s="13" t="s">
        <v>43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50713578.18</v>
      </c>
      <c r="D12" s="4">
        <v>19686108.190000001</v>
      </c>
      <c r="E12" s="4">
        <v>1182443.71</v>
      </c>
    </row>
    <row r="13" spans="1:5" x14ac:dyDescent="0.25">
      <c r="A13" s="3">
        <v>2</v>
      </c>
      <c r="B13" s="10" t="s">
        <v>232</v>
      </c>
      <c r="C13" s="4">
        <v>201538.89</v>
      </c>
      <c r="D13" s="4">
        <v>191573.09</v>
      </c>
      <c r="E13" s="4">
        <v>12062.74</v>
      </c>
    </row>
    <row r="14" spans="1:5" x14ac:dyDescent="0.25">
      <c r="A14" s="3">
        <v>3</v>
      </c>
      <c r="B14" s="10" t="s">
        <v>233</v>
      </c>
      <c r="C14" s="4">
        <v>281430.11</v>
      </c>
      <c r="D14" s="4">
        <v>161756.14000000001</v>
      </c>
      <c r="E14" s="4">
        <v>7483.03</v>
      </c>
    </row>
    <row r="15" spans="1:5" x14ac:dyDescent="0.25">
      <c r="A15" s="3">
        <v>5</v>
      </c>
      <c r="B15" s="10" t="s">
        <v>235</v>
      </c>
      <c r="C15" s="4">
        <v>434331.33</v>
      </c>
      <c r="D15" s="4">
        <v>380036.87</v>
      </c>
      <c r="E15" s="4">
        <v>22666.25</v>
      </c>
    </row>
    <row r="16" spans="1:5" x14ac:dyDescent="0.25">
      <c r="A16" s="3">
        <v>6</v>
      </c>
      <c r="B16" s="10" t="s">
        <v>236</v>
      </c>
      <c r="C16" s="4">
        <v>1096908.98</v>
      </c>
      <c r="D16" s="4">
        <v>1065397.9099999999</v>
      </c>
      <c r="E16" s="4">
        <v>63917.25</v>
      </c>
    </row>
    <row r="17" spans="1:5" x14ac:dyDescent="0.25">
      <c r="A17" s="3">
        <v>7</v>
      </c>
      <c r="B17" s="10" t="s">
        <v>237</v>
      </c>
      <c r="C17" s="4">
        <v>826954.44</v>
      </c>
      <c r="D17" s="4">
        <v>777317.51</v>
      </c>
      <c r="E17" s="4">
        <v>46009.65</v>
      </c>
    </row>
    <row r="18" spans="1:5" x14ac:dyDescent="0.25">
      <c r="A18" s="3">
        <v>8</v>
      </c>
      <c r="B18" s="10" t="s">
        <v>238</v>
      </c>
      <c r="C18" s="4">
        <v>53130504.57</v>
      </c>
      <c r="D18" s="4">
        <v>50571140.780000001</v>
      </c>
      <c r="E18" s="4">
        <v>2993349.72</v>
      </c>
    </row>
    <row r="19" spans="1:5" x14ac:dyDescent="0.25">
      <c r="A19" s="3">
        <v>9</v>
      </c>
      <c r="B19" s="10" t="s">
        <v>239</v>
      </c>
      <c r="C19" s="4">
        <v>7074095.8399999999</v>
      </c>
      <c r="D19" s="4">
        <v>6918512.46</v>
      </c>
      <c r="E19" s="4">
        <v>433057.9</v>
      </c>
    </row>
    <row r="20" spans="1:5" x14ac:dyDescent="0.25">
      <c r="A20" s="3">
        <v>10</v>
      </c>
      <c r="B20" s="10" t="s">
        <v>240</v>
      </c>
      <c r="C20" s="4">
        <v>10098488.34</v>
      </c>
      <c r="D20" s="4">
        <v>8724799.7599999998</v>
      </c>
      <c r="E20" s="4">
        <v>486454.3</v>
      </c>
    </row>
    <row r="21" spans="1:5" x14ac:dyDescent="0.25">
      <c r="A21" s="3">
        <v>11</v>
      </c>
      <c r="B21" s="10" t="s">
        <v>241</v>
      </c>
      <c r="C21" s="4">
        <v>492231.1</v>
      </c>
      <c r="D21" s="4">
        <v>420289.26</v>
      </c>
      <c r="E21" s="4">
        <v>25092.42</v>
      </c>
    </row>
    <row r="22" spans="1:5" x14ac:dyDescent="0.25">
      <c r="A22" s="3">
        <v>17</v>
      </c>
      <c r="B22" s="10" t="s">
        <v>242</v>
      </c>
      <c r="C22" s="4">
        <v>381885.97</v>
      </c>
      <c r="D22" s="4">
        <v>110639.72</v>
      </c>
      <c r="E22" s="4">
        <v>6675.1</v>
      </c>
    </row>
    <row r="23" spans="1:5" x14ac:dyDescent="0.25">
      <c r="A23" s="3">
        <v>18</v>
      </c>
      <c r="B23" s="10" t="s">
        <v>243</v>
      </c>
      <c r="C23" s="4">
        <v>2873533.62</v>
      </c>
      <c r="D23" s="4">
        <v>2689011.72</v>
      </c>
      <c r="E23" s="4">
        <v>161026.43</v>
      </c>
    </row>
    <row r="24" spans="1:5" x14ac:dyDescent="0.25">
      <c r="A24" s="3">
        <v>20</v>
      </c>
      <c r="B24" s="10" t="s">
        <v>245</v>
      </c>
      <c r="C24" s="4">
        <v>34893964.420000002</v>
      </c>
      <c r="D24" s="4">
        <v>21235110.640000001</v>
      </c>
      <c r="E24" s="4">
        <v>1271365.93</v>
      </c>
    </row>
    <row r="25" spans="1:5" x14ac:dyDescent="0.25">
      <c r="A25" s="3">
        <v>21</v>
      </c>
      <c r="B25" s="10" t="s">
        <v>246</v>
      </c>
      <c r="C25" s="4">
        <v>488273.13</v>
      </c>
      <c r="D25" s="4">
        <v>164735.12</v>
      </c>
      <c r="E25" s="4">
        <v>8303.9599999999991</v>
      </c>
    </row>
    <row r="26" spans="1:5" x14ac:dyDescent="0.25">
      <c r="A26" s="3">
        <v>22</v>
      </c>
      <c r="B26" s="10" t="s">
        <v>247</v>
      </c>
      <c r="C26" s="4">
        <v>116628.1</v>
      </c>
      <c r="D26" s="4">
        <v>69013.06</v>
      </c>
      <c r="E26" s="4">
        <v>4159.54</v>
      </c>
    </row>
    <row r="27" spans="1:5" x14ac:dyDescent="0.25">
      <c r="A27" s="3">
        <v>23</v>
      </c>
      <c r="B27" s="10" t="s">
        <v>248</v>
      </c>
      <c r="C27" s="4">
        <v>13055904.32</v>
      </c>
      <c r="D27" s="4">
        <v>9681458.5099999998</v>
      </c>
      <c r="E27" s="4">
        <v>1212197.28</v>
      </c>
    </row>
    <row r="28" spans="1:5" x14ac:dyDescent="0.25">
      <c r="A28" s="3">
        <v>24</v>
      </c>
      <c r="B28" s="10" t="s">
        <v>249</v>
      </c>
      <c r="C28" s="4">
        <v>3624365.46</v>
      </c>
      <c r="D28" s="4">
        <v>2913604.7</v>
      </c>
      <c r="E28" s="4">
        <v>172305.28</v>
      </c>
    </row>
    <row r="29" spans="1:5" x14ac:dyDescent="0.25">
      <c r="A29" s="3">
        <v>25</v>
      </c>
      <c r="B29" s="10" t="s">
        <v>250</v>
      </c>
      <c r="C29" s="4">
        <v>4618655.92</v>
      </c>
      <c r="D29" s="4">
        <v>1251456.6000000001</v>
      </c>
      <c r="E29" s="4">
        <v>69825.27</v>
      </c>
    </row>
    <row r="30" spans="1:5" x14ac:dyDescent="0.25">
      <c r="A30" s="3">
        <v>26</v>
      </c>
      <c r="B30" s="10" t="s">
        <v>251</v>
      </c>
      <c r="C30" s="4">
        <v>2855717.59</v>
      </c>
      <c r="D30" s="4">
        <v>2256867.88</v>
      </c>
      <c r="E30" s="4">
        <v>129328.68</v>
      </c>
    </row>
    <row r="31" spans="1:5" x14ac:dyDescent="0.25">
      <c r="A31" s="3">
        <v>27</v>
      </c>
      <c r="B31" s="10" t="s">
        <v>252</v>
      </c>
      <c r="C31" s="4">
        <v>228282.6</v>
      </c>
      <c r="D31" s="4">
        <v>87974.17</v>
      </c>
      <c r="E31" s="4">
        <v>5048.55</v>
      </c>
    </row>
    <row r="32" spans="1:5" x14ac:dyDescent="0.25">
      <c r="A32" s="3">
        <v>28</v>
      </c>
      <c r="B32" s="10" t="s">
        <v>253</v>
      </c>
      <c r="C32" s="4">
        <v>17099973.850000001</v>
      </c>
      <c r="D32" s="4">
        <v>12036358.01</v>
      </c>
      <c r="E32" s="4">
        <v>711139.36</v>
      </c>
    </row>
    <row r="33" spans="1:5" x14ac:dyDescent="0.25">
      <c r="A33" s="3">
        <v>29</v>
      </c>
      <c r="B33" s="10" t="s">
        <v>254</v>
      </c>
      <c r="C33" s="4">
        <v>2589968.4700000002</v>
      </c>
      <c r="D33" s="4">
        <v>2020549.18</v>
      </c>
      <c r="E33" s="4">
        <v>125584.06</v>
      </c>
    </row>
    <row r="34" spans="1:5" x14ac:dyDescent="0.25">
      <c r="A34" s="3">
        <v>30</v>
      </c>
      <c r="B34" s="10" t="s">
        <v>255</v>
      </c>
      <c r="C34" s="4">
        <v>415969.62</v>
      </c>
      <c r="D34" s="4">
        <v>211187.47</v>
      </c>
      <c r="E34" s="4">
        <v>12262.51</v>
      </c>
    </row>
    <row r="35" spans="1:5" x14ac:dyDescent="0.25">
      <c r="A35" s="3">
        <v>31</v>
      </c>
      <c r="B35" s="10" t="s">
        <v>256</v>
      </c>
      <c r="C35" s="4">
        <v>707598.11</v>
      </c>
      <c r="D35" s="4">
        <v>586994.39</v>
      </c>
      <c r="E35" s="4">
        <v>35090.25</v>
      </c>
    </row>
    <row r="36" spans="1:5" x14ac:dyDescent="0.25">
      <c r="A36" s="3">
        <v>32</v>
      </c>
      <c r="B36" s="10" t="s">
        <v>257</v>
      </c>
      <c r="C36" s="4">
        <v>2271616.61</v>
      </c>
      <c r="D36" s="4">
        <v>1739200.67</v>
      </c>
      <c r="E36" s="4">
        <v>104329.48</v>
      </c>
    </row>
    <row r="37" spans="1:5" x14ac:dyDescent="0.25">
      <c r="A37" s="3">
        <v>33</v>
      </c>
      <c r="B37" s="10" t="s">
        <v>258</v>
      </c>
      <c r="C37" s="4">
        <v>9680419.0600000005</v>
      </c>
      <c r="D37" s="4">
        <v>8469976.4000000004</v>
      </c>
      <c r="E37" s="4">
        <v>289335.90000000002</v>
      </c>
    </row>
    <row r="38" spans="1:5" x14ac:dyDescent="0.25">
      <c r="A38" s="3">
        <v>34</v>
      </c>
      <c r="B38" s="10" t="s">
        <v>259</v>
      </c>
      <c r="C38" s="4">
        <v>2332707</v>
      </c>
      <c r="D38" s="4">
        <v>513522.06</v>
      </c>
      <c r="E38" s="4">
        <v>26920.36</v>
      </c>
    </row>
    <row r="39" spans="1:5" x14ac:dyDescent="0.25">
      <c r="A39" s="3">
        <v>35</v>
      </c>
      <c r="B39" s="10" t="s">
        <v>260</v>
      </c>
      <c r="C39" s="4">
        <v>25491.5</v>
      </c>
      <c r="D39" s="4">
        <v>25491.5</v>
      </c>
      <c r="E39" s="4">
        <v>1904.5</v>
      </c>
    </row>
    <row r="40" spans="1:5" x14ac:dyDescent="0.25">
      <c r="A40" s="3">
        <v>36</v>
      </c>
      <c r="B40" s="10" t="s">
        <v>261</v>
      </c>
      <c r="C40" s="4">
        <v>372520.28</v>
      </c>
      <c r="D40" s="4">
        <v>353417.05</v>
      </c>
      <c r="E40" s="4">
        <v>20914.48</v>
      </c>
    </row>
    <row r="41" spans="1:5" x14ac:dyDescent="0.25">
      <c r="A41" s="3">
        <v>38</v>
      </c>
      <c r="B41" s="10" t="s">
        <v>263</v>
      </c>
      <c r="C41" s="4">
        <v>9712144.4000000004</v>
      </c>
      <c r="D41" s="4">
        <v>9429045.0299999993</v>
      </c>
      <c r="E41" s="4">
        <v>403488.97</v>
      </c>
    </row>
    <row r="42" spans="1:5" x14ac:dyDescent="0.25">
      <c r="A42" s="3">
        <v>39</v>
      </c>
      <c r="B42" s="10" t="s">
        <v>264</v>
      </c>
      <c r="C42" s="4">
        <v>169654407.47</v>
      </c>
      <c r="D42" s="4">
        <v>165498346.19999999</v>
      </c>
      <c r="E42" s="4">
        <v>9807376.8200000003</v>
      </c>
    </row>
    <row r="43" spans="1:5" x14ac:dyDescent="0.25">
      <c r="A43" s="3">
        <v>41</v>
      </c>
      <c r="B43" s="10" t="s">
        <v>265</v>
      </c>
      <c r="C43" s="4">
        <v>423341.6</v>
      </c>
      <c r="D43" s="4">
        <v>65834.399999999994</v>
      </c>
      <c r="E43" s="4">
        <v>4003.41</v>
      </c>
    </row>
    <row r="44" spans="1:5" x14ac:dyDescent="0.25">
      <c r="A44" s="3">
        <v>42</v>
      </c>
      <c r="B44" s="10" t="s">
        <v>266</v>
      </c>
      <c r="C44" s="4">
        <v>444698.89</v>
      </c>
      <c r="D44" s="4">
        <v>382780.52</v>
      </c>
      <c r="E44" s="4">
        <v>23110.04</v>
      </c>
    </row>
    <row r="45" spans="1:5" x14ac:dyDescent="0.25">
      <c r="A45" s="3">
        <v>43</v>
      </c>
      <c r="B45" s="10" t="s">
        <v>267</v>
      </c>
      <c r="C45" s="4">
        <v>501387.5</v>
      </c>
      <c r="D45" s="4">
        <v>434314.57</v>
      </c>
      <c r="E45" s="4">
        <v>26319.4</v>
      </c>
    </row>
    <row r="46" spans="1:5" x14ac:dyDescent="0.25">
      <c r="A46" s="3">
        <v>44</v>
      </c>
      <c r="B46" s="10" t="s">
        <v>268</v>
      </c>
      <c r="C46" s="4">
        <v>226195.4</v>
      </c>
      <c r="D46" s="4">
        <v>198054.24</v>
      </c>
      <c r="E46" s="4">
        <v>11848.82</v>
      </c>
    </row>
    <row r="47" spans="1:5" x14ac:dyDescent="0.25">
      <c r="A47" s="3">
        <v>45</v>
      </c>
      <c r="B47" s="10" t="s">
        <v>269</v>
      </c>
      <c r="C47" s="4">
        <v>1259854.71</v>
      </c>
      <c r="D47" s="4">
        <v>754347.44</v>
      </c>
      <c r="E47" s="4">
        <v>45249.35</v>
      </c>
    </row>
    <row r="48" spans="1:5" x14ac:dyDescent="0.25">
      <c r="A48" s="3">
        <v>48</v>
      </c>
      <c r="B48" s="10" t="s">
        <v>272</v>
      </c>
      <c r="C48" s="4">
        <v>1166000.29</v>
      </c>
      <c r="D48" s="4">
        <v>949551.41</v>
      </c>
      <c r="E48" s="4">
        <v>58977.5</v>
      </c>
    </row>
    <row r="49" spans="1:5" x14ac:dyDescent="0.25">
      <c r="A49" s="3">
        <v>49</v>
      </c>
      <c r="B49" s="10" t="s">
        <v>273</v>
      </c>
      <c r="C49" s="4">
        <v>2791402.79</v>
      </c>
      <c r="D49" s="4">
        <v>2337148.06</v>
      </c>
      <c r="E49" s="4">
        <v>140135.94</v>
      </c>
    </row>
    <row r="50" spans="1:5" x14ac:dyDescent="0.25">
      <c r="A50" s="3">
        <v>50</v>
      </c>
      <c r="B50" s="10" t="s">
        <v>274</v>
      </c>
      <c r="C50" s="4">
        <v>291852.45</v>
      </c>
      <c r="D50" s="4">
        <v>147477.72</v>
      </c>
      <c r="E50" s="4">
        <v>8800.8700000000008</v>
      </c>
    </row>
    <row r="51" spans="1:5" x14ac:dyDescent="0.25">
      <c r="A51" s="3">
        <v>52</v>
      </c>
      <c r="B51" s="10" t="s">
        <v>276</v>
      </c>
      <c r="C51" s="4">
        <v>673269.23</v>
      </c>
      <c r="D51" s="4">
        <v>508371.46</v>
      </c>
      <c r="E51" s="4">
        <v>26410.83</v>
      </c>
    </row>
    <row r="52" spans="1:5" x14ac:dyDescent="0.25">
      <c r="A52" s="3">
        <v>54</v>
      </c>
      <c r="B52" s="10" t="s">
        <v>278</v>
      </c>
      <c r="C52" s="4">
        <v>224576.88</v>
      </c>
      <c r="D52" s="4">
        <v>116829.58</v>
      </c>
      <c r="E52" s="4">
        <v>6858.4</v>
      </c>
    </row>
    <row r="53" spans="1:5" x14ac:dyDescent="0.25">
      <c r="A53" s="3">
        <v>55</v>
      </c>
      <c r="B53" s="10" t="s">
        <v>279</v>
      </c>
      <c r="C53" s="4">
        <v>3032067.43</v>
      </c>
      <c r="D53" s="4">
        <v>2667000.7000000002</v>
      </c>
      <c r="E53" s="4">
        <v>163177.91</v>
      </c>
    </row>
    <row r="54" spans="1:5" x14ac:dyDescent="0.25">
      <c r="A54" s="3">
        <v>57</v>
      </c>
      <c r="B54" s="10" t="s">
        <v>281</v>
      </c>
      <c r="C54" s="4">
        <v>112986.9</v>
      </c>
      <c r="D54" s="4">
        <v>78680.36</v>
      </c>
      <c r="E54" s="4">
        <v>4561.07</v>
      </c>
    </row>
    <row r="55" spans="1:5" x14ac:dyDescent="0.25">
      <c r="A55" s="3">
        <v>59</v>
      </c>
      <c r="B55" s="10" t="s">
        <v>283</v>
      </c>
      <c r="C55" s="4">
        <v>6583931.4299999997</v>
      </c>
      <c r="D55" s="4">
        <v>5695962.2699999996</v>
      </c>
      <c r="E55" s="4">
        <v>343419.92</v>
      </c>
    </row>
    <row r="56" spans="1:5" x14ac:dyDescent="0.25">
      <c r="A56" s="3">
        <v>61</v>
      </c>
      <c r="B56" s="10" t="s">
        <v>285</v>
      </c>
      <c r="C56" s="4">
        <v>8424819.7100000009</v>
      </c>
      <c r="D56" s="4">
        <v>5542650.9199999999</v>
      </c>
      <c r="E56" s="4">
        <v>342344.43</v>
      </c>
    </row>
    <row r="57" spans="1:5" x14ac:dyDescent="0.25">
      <c r="A57" s="3">
        <v>62</v>
      </c>
      <c r="B57" s="10" t="s">
        <v>286</v>
      </c>
      <c r="C57" s="4">
        <v>996125.15</v>
      </c>
      <c r="D57" s="4">
        <v>786479.71</v>
      </c>
      <c r="E57" s="4">
        <v>47572.14</v>
      </c>
    </row>
    <row r="58" spans="1:5" x14ac:dyDescent="0.25">
      <c r="A58" s="3">
        <v>63</v>
      </c>
      <c r="B58" s="10" t="s">
        <v>287</v>
      </c>
      <c r="C58" s="4">
        <v>4903931.83</v>
      </c>
      <c r="D58" s="4">
        <v>1755654.99</v>
      </c>
      <c r="E58" s="4">
        <v>101393.9</v>
      </c>
    </row>
    <row r="59" spans="1:5" x14ac:dyDescent="0.25">
      <c r="A59" s="3">
        <v>64</v>
      </c>
      <c r="B59" s="10" t="s">
        <v>288</v>
      </c>
      <c r="C59" s="4">
        <v>1198425.22</v>
      </c>
      <c r="D59" s="4">
        <v>363005.34</v>
      </c>
      <c r="E59" s="4">
        <v>21749.919999999998</v>
      </c>
    </row>
    <row r="60" spans="1:5" x14ac:dyDescent="0.25">
      <c r="A60" s="3">
        <v>65</v>
      </c>
      <c r="B60" s="10" t="s">
        <v>289</v>
      </c>
      <c r="C60" s="4">
        <v>1803386.12</v>
      </c>
      <c r="D60" s="4">
        <v>1061331.73</v>
      </c>
      <c r="E60" s="4">
        <v>64017.99</v>
      </c>
    </row>
    <row r="61" spans="1:5" x14ac:dyDescent="0.25">
      <c r="A61" s="3">
        <v>66</v>
      </c>
      <c r="B61" s="10" t="s">
        <v>290</v>
      </c>
      <c r="C61" s="4">
        <v>522092.03</v>
      </c>
      <c r="D61" s="4">
        <v>395751.54</v>
      </c>
      <c r="E61" s="4">
        <v>23641.98</v>
      </c>
    </row>
    <row r="62" spans="1:5" x14ac:dyDescent="0.25">
      <c r="A62" s="3">
        <v>67</v>
      </c>
      <c r="B62" s="10" t="s">
        <v>291</v>
      </c>
      <c r="C62" s="4">
        <v>1611168.75</v>
      </c>
      <c r="D62" s="4">
        <v>820291.84</v>
      </c>
      <c r="E62" s="4">
        <v>56782.52</v>
      </c>
    </row>
    <row r="63" spans="1:5" x14ac:dyDescent="0.25">
      <c r="A63" s="3">
        <v>68</v>
      </c>
      <c r="B63" s="10" t="s">
        <v>292</v>
      </c>
      <c r="C63" s="4">
        <v>271841.78000000003</v>
      </c>
      <c r="D63" s="4">
        <v>146159.07999999999</v>
      </c>
      <c r="E63" s="4">
        <v>8934.7099999999991</v>
      </c>
    </row>
    <row r="64" spans="1:5" x14ac:dyDescent="0.25">
      <c r="A64" s="3">
        <v>69</v>
      </c>
      <c r="B64" s="10" t="s">
        <v>293</v>
      </c>
      <c r="C64" s="4">
        <v>71674.539999999994</v>
      </c>
      <c r="D64" s="4">
        <v>111074.54</v>
      </c>
      <c r="E64" s="4">
        <v>6467.09</v>
      </c>
    </row>
    <row r="65" spans="1:5" x14ac:dyDescent="0.25">
      <c r="A65" s="3">
        <v>70</v>
      </c>
      <c r="B65" s="10" t="s">
        <v>294</v>
      </c>
      <c r="C65" s="4">
        <v>87618.37</v>
      </c>
      <c r="D65" s="4">
        <v>47539.519999999997</v>
      </c>
      <c r="E65" s="4">
        <v>2941.02</v>
      </c>
    </row>
    <row r="66" spans="1:5" x14ac:dyDescent="0.25">
      <c r="A66" s="3">
        <v>72</v>
      </c>
      <c r="B66" s="10" t="s">
        <v>296</v>
      </c>
      <c r="C66" s="4">
        <v>5772202.4299999997</v>
      </c>
      <c r="D66" s="4">
        <v>2996070.55</v>
      </c>
      <c r="E66" s="4">
        <v>181074.86</v>
      </c>
    </row>
    <row r="67" spans="1:5" x14ac:dyDescent="0.25">
      <c r="A67" s="3">
        <v>76</v>
      </c>
      <c r="B67" s="10" t="s">
        <v>299</v>
      </c>
      <c r="C67" s="4">
        <v>390334.34</v>
      </c>
      <c r="D67" s="4">
        <v>212704.14</v>
      </c>
      <c r="E67" s="4">
        <v>12777.99</v>
      </c>
    </row>
    <row r="68" spans="1:5" x14ac:dyDescent="0.25">
      <c r="A68" s="3">
        <v>77</v>
      </c>
      <c r="B68" s="10" t="s">
        <v>300</v>
      </c>
      <c r="C68" s="4">
        <v>232680.93</v>
      </c>
      <c r="D68" s="4">
        <v>234819.53</v>
      </c>
      <c r="E68" s="4">
        <v>8300.08</v>
      </c>
    </row>
    <row r="69" spans="1:5" x14ac:dyDescent="0.25">
      <c r="A69" s="3">
        <v>79</v>
      </c>
      <c r="B69" s="10" t="s">
        <v>302</v>
      </c>
      <c r="C69" s="4">
        <v>171462.39</v>
      </c>
      <c r="D69" s="4">
        <v>16263.37</v>
      </c>
      <c r="E69" s="4">
        <v>952.6</v>
      </c>
    </row>
    <row r="70" spans="1:5" x14ac:dyDescent="0.25">
      <c r="A70" s="3">
        <v>80</v>
      </c>
      <c r="B70" s="10" t="s">
        <v>303</v>
      </c>
      <c r="C70" s="4">
        <v>6990641.3099999996</v>
      </c>
      <c r="D70" s="4">
        <v>3411541.81</v>
      </c>
      <c r="E70" s="4">
        <v>199151.75</v>
      </c>
    </row>
    <row r="71" spans="1:5" x14ac:dyDescent="0.25">
      <c r="A71" s="3">
        <v>81</v>
      </c>
      <c r="B71" s="10" t="s">
        <v>304</v>
      </c>
      <c r="C71" s="4">
        <v>516064.41</v>
      </c>
      <c r="D71" s="4">
        <v>450730.56</v>
      </c>
      <c r="E71" s="4">
        <v>29364.03</v>
      </c>
    </row>
    <row r="72" spans="1:5" x14ac:dyDescent="0.25">
      <c r="A72" s="3">
        <v>82</v>
      </c>
      <c r="B72" s="10" t="s">
        <v>305</v>
      </c>
      <c r="C72" s="4">
        <v>34768179.719999999</v>
      </c>
      <c r="D72" s="4">
        <v>20814679.84</v>
      </c>
      <c r="E72" s="4">
        <v>1167058.94</v>
      </c>
    </row>
    <row r="73" spans="1:5" x14ac:dyDescent="0.25">
      <c r="A73" s="3">
        <v>83</v>
      </c>
      <c r="B73" s="10" t="s">
        <v>306</v>
      </c>
      <c r="C73" s="4">
        <v>4854017.25</v>
      </c>
      <c r="D73" s="4">
        <v>3565550.54</v>
      </c>
      <c r="E73" s="4">
        <v>212688.65</v>
      </c>
    </row>
    <row r="74" spans="1:5" x14ac:dyDescent="0.25">
      <c r="A74" s="3">
        <v>84</v>
      </c>
      <c r="B74" s="10" t="s">
        <v>307</v>
      </c>
      <c r="C74" s="4">
        <v>23470583.350000001</v>
      </c>
      <c r="D74" s="4">
        <v>6161971.3700000001</v>
      </c>
      <c r="E74" s="4">
        <v>407561.22</v>
      </c>
    </row>
    <row r="75" spans="1:5" x14ac:dyDescent="0.25">
      <c r="A75" s="3">
        <v>89</v>
      </c>
      <c r="B75" s="10" t="s">
        <v>308</v>
      </c>
      <c r="C75" s="4">
        <v>4165828.49</v>
      </c>
      <c r="D75" s="4">
        <v>4042868.77</v>
      </c>
      <c r="E75" s="4">
        <v>242305.67</v>
      </c>
    </row>
    <row r="76" spans="1:5" x14ac:dyDescent="0.25">
      <c r="A76" s="3">
        <v>90</v>
      </c>
      <c r="B76" s="10" t="s">
        <v>309</v>
      </c>
      <c r="C76" s="4">
        <v>35304.07</v>
      </c>
      <c r="D76" s="4">
        <v>31397.86</v>
      </c>
      <c r="E76" s="4">
        <v>1936.39</v>
      </c>
    </row>
    <row r="77" spans="1:5" x14ac:dyDescent="0.25">
      <c r="A77" s="3">
        <v>92</v>
      </c>
      <c r="B77" s="10" t="s">
        <v>310</v>
      </c>
      <c r="C77" s="4">
        <v>1324380.6100000001</v>
      </c>
      <c r="D77" s="4">
        <v>1021670.33</v>
      </c>
      <c r="E77" s="4">
        <v>61084.38</v>
      </c>
    </row>
    <row r="78" spans="1:5" x14ac:dyDescent="0.25">
      <c r="A78" s="3">
        <v>93</v>
      </c>
      <c r="B78" s="10" t="s">
        <v>311</v>
      </c>
      <c r="C78" s="4">
        <v>2326446.42</v>
      </c>
      <c r="D78" s="4">
        <v>849726.23</v>
      </c>
      <c r="E78" s="4">
        <v>51039.51</v>
      </c>
    </row>
    <row r="79" spans="1:5" x14ac:dyDescent="0.25">
      <c r="A79" s="3">
        <v>94</v>
      </c>
      <c r="B79" s="10" t="s">
        <v>312</v>
      </c>
      <c r="C79" s="4">
        <v>329742.17</v>
      </c>
      <c r="D79" s="4">
        <v>11879.97</v>
      </c>
      <c r="E79" s="4">
        <v>700.63</v>
      </c>
    </row>
    <row r="80" spans="1:5" x14ac:dyDescent="0.25">
      <c r="A80" s="3">
        <v>98</v>
      </c>
      <c r="B80" s="10" t="s">
        <v>313</v>
      </c>
      <c r="C80" s="4">
        <v>184863.56</v>
      </c>
      <c r="D80" s="4">
        <v>168994.78</v>
      </c>
      <c r="E80" s="4">
        <v>10103.219999999999</v>
      </c>
    </row>
    <row r="81" spans="1:5" x14ac:dyDescent="0.25">
      <c r="A81" s="3">
        <v>99</v>
      </c>
      <c r="B81" s="10" t="s">
        <v>314</v>
      </c>
      <c r="C81" s="4">
        <v>4928716.99</v>
      </c>
      <c r="D81" s="4">
        <v>2767681.44</v>
      </c>
      <c r="E81" s="4">
        <v>168372.37</v>
      </c>
    </row>
    <row r="82" spans="1:5" x14ac:dyDescent="0.25">
      <c r="A82" s="3">
        <v>103</v>
      </c>
      <c r="B82" s="10" t="s">
        <v>315</v>
      </c>
      <c r="C82" s="4">
        <v>1187762.6100000001</v>
      </c>
      <c r="D82" s="4">
        <v>773271.85</v>
      </c>
      <c r="E82" s="4">
        <v>41691.300000000003</v>
      </c>
    </row>
    <row r="83" spans="1:5" x14ac:dyDescent="0.25">
      <c r="A83" s="3">
        <v>104</v>
      </c>
      <c r="B83" s="10" t="s">
        <v>316</v>
      </c>
      <c r="C83" s="4">
        <v>531621949.32999998</v>
      </c>
      <c r="D83" s="4">
        <v>403139006.93000001</v>
      </c>
      <c r="E83" s="4">
        <v>24186002.43</v>
      </c>
    </row>
    <row r="84" spans="1:5" x14ac:dyDescent="0.25">
      <c r="A84" s="3"/>
      <c r="B84" s="10"/>
      <c r="C84" s="4"/>
      <c r="D84" s="4"/>
      <c r="E84" s="4"/>
    </row>
    <row r="85" spans="1:5" x14ac:dyDescent="0.25">
      <c r="A85" s="3"/>
      <c r="B85" s="10" t="s">
        <v>317</v>
      </c>
      <c r="C85" s="4"/>
      <c r="D85" s="4"/>
      <c r="E85" s="4"/>
    </row>
    <row r="86" spans="1:5" x14ac:dyDescent="0.25">
      <c r="A86" s="3"/>
      <c r="B86" s="10" t="s">
        <v>318</v>
      </c>
      <c r="C86" s="4"/>
      <c r="D86" s="4"/>
      <c r="E86" s="4"/>
    </row>
    <row r="87" spans="1:5" x14ac:dyDescent="0.25">
      <c r="A87" s="3"/>
      <c r="B87" s="10" t="s">
        <v>319</v>
      </c>
      <c r="C87" s="4"/>
      <c r="D87" s="4"/>
      <c r="E87" s="4"/>
    </row>
    <row r="88" spans="1:5" x14ac:dyDescent="0.25">
      <c r="A88" s="3"/>
      <c r="B88" s="10"/>
      <c r="C88" s="4"/>
      <c r="D88" s="4"/>
      <c r="E88" s="4"/>
    </row>
    <row r="89" spans="1:5" x14ac:dyDescent="0.25">
      <c r="A89" s="3"/>
      <c r="B89" s="10" t="s">
        <v>320</v>
      </c>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55</v>
      </c>
      <c r="D8" s="13" t="s">
        <v>44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26716345.690000001</v>
      </c>
      <c r="D12" s="4">
        <v>9142423.7300000004</v>
      </c>
      <c r="E12" s="4">
        <v>544437.37</v>
      </c>
    </row>
    <row r="13" spans="1:5" x14ac:dyDescent="0.25">
      <c r="A13" s="3">
        <v>2</v>
      </c>
      <c r="B13" s="10" t="s">
        <v>232</v>
      </c>
      <c r="C13" s="4">
        <v>171064.65</v>
      </c>
      <c r="D13" s="4">
        <v>172303.63</v>
      </c>
      <c r="E13" s="4">
        <v>10233.83</v>
      </c>
    </row>
    <row r="14" spans="1:5" x14ac:dyDescent="0.25">
      <c r="A14" s="3">
        <v>6</v>
      </c>
      <c r="B14" s="10" t="s">
        <v>236</v>
      </c>
      <c r="C14" s="4">
        <v>282109</v>
      </c>
      <c r="D14" s="4">
        <v>273634.17</v>
      </c>
      <c r="E14" s="4">
        <v>16307.04</v>
      </c>
    </row>
    <row r="15" spans="1:5" x14ac:dyDescent="0.25">
      <c r="A15" s="3">
        <v>8</v>
      </c>
      <c r="B15" s="10" t="s">
        <v>238</v>
      </c>
      <c r="C15" s="4">
        <v>17158218.66</v>
      </c>
      <c r="D15" s="4">
        <v>16979577.73</v>
      </c>
      <c r="E15" s="4">
        <v>1019435.14</v>
      </c>
    </row>
    <row r="16" spans="1:5" x14ac:dyDescent="0.25">
      <c r="A16" s="3">
        <v>9</v>
      </c>
      <c r="B16" s="10" t="s">
        <v>239</v>
      </c>
      <c r="C16" s="4">
        <v>817784.74</v>
      </c>
      <c r="D16" s="4">
        <v>817784.74</v>
      </c>
      <c r="E16" s="4">
        <v>51203.28</v>
      </c>
    </row>
    <row r="17" spans="1:5" x14ac:dyDescent="0.25">
      <c r="A17" s="3">
        <v>10</v>
      </c>
      <c r="B17" s="10" t="s">
        <v>240</v>
      </c>
      <c r="C17" s="4">
        <v>2630201.5</v>
      </c>
      <c r="D17" s="4">
        <v>2127988.36</v>
      </c>
      <c r="E17" s="4">
        <v>129602.51</v>
      </c>
    </row>
    <row r="18" spans="1:5" x14ac:dyDescent="0.25">
      <c r="A18" s="3">
        <v>17</v>
      </c>
      <c r="B18" s="10" t="s">
        <v>242</v>
      </c>
      <c r="C18" s="4">
        <v>265253.15999999997</v>
      </c>
      <c r="D18" s="4">
        <v>192918.86</v>
      </c>
      <c r="E18" s="4">
        <v>11577</v>
      </c>
    </row>
    <row r="19" spans="1:5" x14ac:dyDescent="0.25">
      <c r="A19" s="3">
        <v>18</v>
      </c>
      <c r="B19" s="10" t="s">
        <v>243</v>
      </c>
      <c r="C19" s="4">
        <v>5901328.0199999996</v>
      </c>
      <c r="D19" s="4">
        <v>5938320.8799999999</v>
      </c>
      <c r="E19" s="4">
        <v>224836.99</v>
      </c>
    </row>
    <row r="20" spans="1:5" x14ac:dyDescent="0.25">
      <c r="A20" s="3">
        <v>20</v>
      </c>
      <c r="B20" s="10" t="s">
        <v>245</v>
      </c>
      <c r="C20" s="4">
        <v>29523388.960000001</v>
      </c>
      <c r="D20" s="4">
        <v>14110629.93</v>
      </c>
      <c r="E20" s="4">
        <v>807466.37</v>
      </c>
    </row>
    <row r="21" spans="1:5" x14ac:dyDescent="0.25">
      <c r="A21" s="3">
        <v>21</v>
      </c>
      <c r="B21" s="10" t="s">
        <v>246</v>
      </c>
      <c r="C21" s="4">
        <v>555487.78</v>
      </c>
      <c r="D21" s="4">
        <v>508923.93</v>
      </c>
      <c r="E21" s="4">
        <v>30284.03</v>
      </c>
    </row>
    <row r="22" spans="1:5" x14ac:dyDescent="0.25">
      <c r="A22" s="3">
        <v>23</v>
      </c>
      <c r="B22" s="10" t="s">
        <v>248</v>
      </c>
      <c r="C22" s="4">
        <v>13662273</v>
      </c>
      <c r="D22" s="4">
        <v>7366267.1200000001</v>
      </c>
      <c r="E22" s="4">
        <v>819698.73</v>
      </c>
    </row>
    <row r="23" spans="1:5" x14ac:dyDescent="0.25">
      <c r="A23" s="3">
        <v>24</v>
      </c>
      <c r="B23" s="10" t="s">
        <v>249</v>
      </c>
      <c r="C23" s="4">
        <v>3119793.04</v>
      </c>
      <c r="D23" s="4">
        <v>2380949.38</v>
      </c>
      <c r="E23" s="4">
        <v>142504.70000000001</v>
      </c>
    </row>
    <row r="24" spans="1:5" x14ac:dyDescent="0.25">
      <c r="A24" s="3">
        <v>25</v>
      </c>
      <c r="B24" s="10" t="s">
        <v>250</v>
      </c>
      <c r="C24" s="4">
        <v>2712189.38</v>
      </c>
      <c r="D24" s="4">
        <v>587216.85</v>
      </c>
      <c r="E24" s="4">
        <v>35485.199999999997</v>
      </c>
    </row>
    <row r="25" spans="1:5" x14ac:dyDescent="0.25">
      <c r="A25" s="3">
        <v>26</v>
      </c>
      <c r="B25" s="10" t="s">
        <v>251</v>
      </c>
      <c r="C25" s="4">
        <v>2006196.35</v>
      </c>
      <c r="D25" s="4">
        <v>1748340.8</v>
      </c>
      <c r="E25" s="4">
        <v>98712.9</v>
      </c>
    </row>
    <row r="26" spans="1:5" x14ac:dyDescent="0.25">
      <c r="A26" s="3">
        <v>28</v>
      </c>
      <c r="B26" s="10" t="s">
        <v>253</v>
      </c>
      <c r="C26" s="4">
        <v>437356.19</v>
      </c>
      <c r="D26" s="4">
        <v>310238.53000000003</v>
      </c>
      <c r="E26" s="4">
        <v>18538.07</v>
      </c>
    </row>
    <row r="27" spans="1:5" x14ac:dyDescent="0.25">
      <c r="A27" s="3">
        <v>29</v>
      </c>
      <c r="B27" s="10" t="s">
        <v>254</v>
      </c>
      <c r="C27" s="4">
        <v>2194698.71</v>
      </c>
      <c r="D27" s="4">
        <v>1957002.03</v>
      </c>
      <c r="E27" s="4">
        <v>115857.23</v>
      </c>
    </row>
    <row r="28" spans="1:5" x14ac:dyDescent="0.25">
      <c r="A28" s="3">
        <v>32</v>
      </c>
      <c r="B28" s="10" t="s">
        <v>257</v>
      </c>
      <c r="C28" s="4">
        <v>320216.78000000003</v>
      </c>
      <c r="D28" s="4">
        <v>277631.5</v>
      </c>
      <c r="E28" s="4">
        <v>15271.6</v>
      </c>
    </row>
    <row r="29" spans="1:5" x14ac:dyDescent="0.25">
      <c r="A29" s="3">
        <v>33</v>
      </c>
      <c r="B29" s="10" t="s">
        <v>258</v>
      </c>
      <c r="C29" s="4">
        <v>237679.33</v>
      </c>
      <c r="D29" s="4">
        <v>155765.29</v>
      </c>
      <c r="E29" s="4">
        <v>5695.55</v>
      </c>
    </row>
    <row r="30" spans="1:5" x14ac:dyDescent="0.25">
      <c r="A30" s="3">
        <v>34</v>
      </c>
      <c r="B30" s="10" t="s">
        <v>259</v>
      </c>
      <c r="C30" s="4">
        <v>1077367.81</v>
      </c>
      <c r="D30" s="4">
        <v>150232.32999999999</v>
      </c>
      <c r="E30" s="4">
        <v>8963.3799999999992</v>
      </c>
    </row>
    <row r="31" spans="1:5" x14ac:dyDescent="0.25">
      <c r="A31" s="3">
        <v>36</v>
      </c>
      <c r="B31" s="10" t="s">
        <v>261</v>
      </c>
      <c r="C31" s="4">
        <v>800152.66</v>
      </c>
      <c r="D31" s="4">
        <v>560618.67000000004</v>
      </c>
      <c r="E31" s="4">
        <v>32900.44</v>
      </c>
    </row>
    <row r="32" spans="1:5" x14ac:dyDescent="0.25">
      <c r="A32" s="3">
        <v>38</v>
      </c>
      <c r="B32" s="10" t="s">
        <v>263</v>
      </c>
      <c r="C32" s="4">
        <v>7016617.1500000004</v>
      </c>
      <c r="D32" s="4">
        <v>6670423.1699999999</v>
      </c>
      <c r="E32" s="4">
        <v>239510.5</v>
      </c>
    </row>
    <row r="33" spans="1:5" x14ac:dyDescent="0.25">
      <c r="A33" s="3">
        <v>39</v>
      </c>
      <c r="B33" s="10" t="s">
        <v>264</v>
      </c>
      <c r="C33" s="4">
        <v>23406040.350000001</v>
      </c>
      <c r="D33" s="4">
        <v>23299154.670000002</v>
      </c>
      <c r="E33" s="4">
        <v>1397384.92</v>
      </c>
    </row>
    <row r="34" spans="1:5" x14ac:dyDescent="0.25">
      <c r="A34" s="3">
        <v>41</v>
      </c>
      <c r="B34" s="10" t="s">
        <v>265</v>
      </c>
      <c r="C34" s="4">
        <v>202326.02</v>
      </c>
      <c r="D34" s="4">
        <v>123745.49</v>
      </c>
      <c r="E34" s="4">
        <v>7551.95</v>
      </c>
    </row>
    <row r="35" spans="1:5" x14ac:dyDescent="0.25">
      <c r="A35" s="3">
        <v>43</v>
      </c>
      <c r="B35" s="10" t="s">
        <v>267</v>
      </c>
      <c r="C35" s="4">
        <v>232818.58</v>
      </c>
      <c r="D35" s="4">
        <v>231462.74</v>
      </c>
      <c r="E35" s="4">
        <v>13869.41</v>
      </c>
    </row>
    <row r="36" spans="1:5" x14ac:dyDescent="0.25">
      <c r="A36" s="3">
        <v>44</v>
      </c>
      <c r="B36" s="10" t="s">
        <v>268</v>
      </c>
      <c r="C36" s="4">
        <v>162248.46</v>
      </c>
      <c r="D36" s="4">
        <v>138871.89000000001</v>
      </c>
      <c r="E36" s="4">
        <v>9733.58</v>
      </c>
    </row>
    <row r="37" spans="1:5" x14ac:dyDescent="0.25">
      <c r="A37" s="3">
        <v>48</v>
      </c>
      <c r="B37" s="10" t="s">
        <v>272</v>
      </c>
      <c r="C37" s="4">
        <v>343522.7</v>
      </c>
      <c r="D37" s="4">
        <v>231794.2</v>
      </c>
      <c r="E37" s="4">
        <v>13973.95</v>
      </c>
    </row>
    <row r="38" spans="1:5" x14ac:dyDescent="0.25">
      <c r="A38" s="3">
        <v>49</v>
      </c>
      <c r="B38" s="10" t="s">
        <v>273</v>
      </c>
      <c r="C38" s="4">
        <v>35170.870000000003</v>
      </c>
      <c r="D38" s="4">
        <v>6715.95</v>
      </c>
      <c r="E38" s="4">
        <v>399.91</v>
      </c>
    </row>
    <row r="39" spans="1:5" x14ac:dyDescent="0.25">
      <c r="A39" s="3">
        <v>55</v>
      </c>
      <c r="B39" s="10" t="s">
        <v>279</v>
      </c>
      <c r="C39" s="4">
        <v>492738.58</v>
      </c>
      <c r="D39" s="4">
        <v>358604.17</v>
      </c>
      <c r="E39" s="4">
        <v>21627.119999999999</v>
      </c>
    </row>
    <row r="40" spans="1:5" x14ac:dyDescent="0.25">
      <c r="A40" s="3">
        <v>59</v>
      </c>
      <c r="B40" s="10" t="s">
        <v>283</v>
      </c>
      <c r="C40" s="4">
        <v>2752575.8</v>
      </c>
      <c r="D40" s="4">
        <v>2472173.71</v>
      </c>
      <c r="E40" s="4">
        <v>150338.54999999999</v>
      </c>
    </row>
    <row r="41" spans="1:5" x14ac:dyDescent="0.25">
      <c r="A41" s="3">
        <v>61</v>
      </c>
      <c r="B41" s="10" t="s">
        <v>285</v>
      </c>
      <c r="C41" s="4">
        <v>693376.94</v>
      </c>
      <c r="D41" s="4">
        <v>503565.2</v>
      </c>
      <c r="E41" s="4">
        <v>31060.04</v>
      </c>
    </row>
    <row r="42" spans="1:5" x14ac:dyDescent="0.25">
      <c r="A42" s="3">
        <v>63</v>
      </c>
      <c r="B42" s="10" t="s">
        <v>287</v>
      </c>
      <c r="C42" s="4">
        <v>1572643.91</v>
      </c>
      <c r="D42" s="4">
        <v>848433.91</v>
      </c>
      <c r="E42" s="4">
        <v>43667.16</v>
      </c>
    </row>
    <row r="43" spans="1:5" x14ac:dyDescent="0.25">
      <c r="A43" s="3">
        <v>66</v>
      </c>
      <c r="B43" s="10" t="s">
        <v>290</v>
      </c>
      <c r="C43" s="4">
        <v>847546.94</v>
      </c>
      <c r="D43" s="4">
        <v>788081.29</v>
      </c>
      <c r="E43" s="4">
        <v>47176.83</v>
      </c>
    </row>
    <row r="44" spans="1:5" x14ac:dyDescent="0.25">
      <c r="A44" s="3">
        <v>67</v>
      </c>
      <c r="B44" s="10" t="s">
        <v>291</v>
      </c>
      <c r="C44" s="4">
        <v>1248366.5</v>
      </c>
      <c r="D44" s="4">
        <v>293673.15999999997</v>
      </c>
      <c r="E44" s="4">
        <v>18304.150000000001</v>
      </c>
    </row>
    <row r="45" spans="1:5" x14ac:dyDescent="0.25">
      <c r="A45" s="3">
        <v>68</v>
      </c>
      <c r="B45" s="10" t="s">
        <v>292</v>
      </c>
      <c r="C45" s="4">
        <v>449848.65</v>
      </c>
      <c r="D45" s="4">
        <v>174958.78</v>
      </c>
      <c r="E45" s="4">
        <v>10377.83</v>
      </c>
    </row>
    <row r="46" spans="1:5" x14ac:dyDescent="0.25">
      <c r="A46" s="3">
        <v>72</v>
      </c>
      <c r="B46" s="10" t="s">
        <v>296</v>
      </c>
      <c r="C46" s="4">
        <v>556322.06000000006</v>
      </c>
      <c r="D46" s="4">
        <v>172043.87</v>
      </c>
      <c r="E46" s="4">
        <v>10734.59</v>
      </c>
    </row>
    <row r="47" spans="1:5" x14ac:dyDescent="0.25">
      <c r="A47" s="3">
        <v>76</v>
      </c>
      <c r="B47" s="10" t="s">
        <v>299</v>
      </c>
      <c r="C47" s="4">
        <v>465258.46</v>
      </c>
      <c r="D47" s="4">
        <v>324741.36</v>
      </c>
      <c r="E47" s="4">
        <v>19650.080000000002</v>
      </c>
    </row>
    <row r="48" spans="1:5" x14ac:dyDescent="0.25">
      <c r="A48" s="3">
        <v>77</v>
      </c>
      <c r="B48" s="10" t="s">
        <v>300</v>
      </c>
      <c r="C48" s="4">
        <v>77408.95</v>
      </c>
      <c r="D48" s="4">
        <v>75166.350000000006</v>
      </c>
      <c r="E48" s="4">
        <v>3176.66</v>
      </c>
    </row>
    <row r="49" spans="1:5" x14ac:dyDescent="0.25">
      <c r="A49" s="3">
        <v>79</v>
      </c>
      <c r="B49" s="10" t="s">
        <v>302</v>
      </c>
      <c r="C49" s="4">
        <v>71070.34</v>
      </c>
      <c r="D49" s="4">
        <v>75911.210000000006</v>
      </c>
      <c r="E49" s="4">
        <v>4263.59</v>
      </c>
    </row>
    <row r="50" spans="1:5" x14ac:dyDescent="0.25">
      <c r="A50" s="3">
        <v>80</v>
      </c>
      <c r="B50" s="10" t="s">
        <v>303</v>
      </c>
      <c r="C50" s="4">
        <v>20884887.989999998</v>
      </c>
      <c r="D50" s="4">
        <v>2336051.0699999998</v>
      </c>
      <c r="E50" s="4">
        <v>139586.07999999999</v>
      </c>
    </row>
    <row r="51" spans="1:5" x14ac:dyDescent="0.25">
      <c r="A51" s="3">
        <v>81</v>
      </c>
      <c r="B51" s="10" t="s">
        <v>304</v>
      </c>
      <c r="C51" s="4">
        <v>33012.660000000003</v>
      </c>
      <c r="D51" s="4">
        <v>11007.99</v>
      </c>
      <c r="E51" s="4">
        <v>642.34</v>
      </c>
    </row>
    <row r="52" spans="1:5" x14ac:dyDescent="0.25">
      <c r="A52" s="3">
        <v>82</v>
      </c>
      <c r="B52" s="10" t="s">
        <v>305</v>
      </c>
      <c r="C52" s="4">
        <v>10005170.710000001</v>
      </c>
      <c r="D52" s="4">
        <v>7621595.7000000002</v>
      </c>
      <c r="E52" s="4">
        <v>426162.8</v>
      </c>
    </row>
    <row r="53" spans="1:5" x14ac:dyDescent="0.25">
      <c r="A53" s="3">
        <v>83</v>
      </c>
      <c r="B53" s="10" t="s">
        <v>306</v>
      </c>
      <c r="C53" s="4">
        <v>142991.35999999999</v>
      </c>
      <c r="D53" s="4">
        <v>139302.71</v>
      </c>
      <c r="E53" s="4">
        <v>8305.85</v>
      </c>
    </row>
    <row r="54" spans="1:5" x14ac:dyDescent="0.25">
      <c r="A54" s="3">
        <v>84</v>
      </c>
      <c r="B54" s="10" t="s">
        <v>307</v>
      </c>
      <c r="C54" s="4">
        <v>10807526.58</v>
      </c>
      <c r="D54" s="4">
        <v>2212701.21</v>
      </c>
      <c r="E54" s="4">
        <v>151576.92000000001</v>
      </c>
    </row>
    <row r="55" spans="1:5" x14ac:dyDescent="0.25">
      <c r="A55" s="3">
        <v>89</v>
      </c>
      <c r="B55" s="10" t="s">
        <v>308</v>
      </c>
      <c r="C55" s="4">
        <v>46193.37</v>
      </c>
      <c r="D55" s="4">
        <v>21242.62</v>
      </c>
      <c r="E55" s="4">
        <v>1306.28</v>
      </c>
    </row>
    <row r="56" spans="1:5" x14ac:dyDescent="0.25">
      <c r="A56" s="3">
        <v>92</v>
      </c>
      <c r="B56" s="10" t="s">
        <v>310</v>
      </c>
      <c r="C56" s="4">
        <v>215105.32</v>
      </c>
      <c r="D56" s="4">
        <v>66175.070000000007</v>
      </c>
      <c r="E56" s="4">
        <v>4005.6</v>
      </c>
    </row>
    <row r="57" spans="1:5" x14ac:dyDescent="0.25">
      <c r="A57" s="3">
        <v>93</v>
      </c>
      <c r="B57" s="10" t="s">
        <v>311</v>
      </c>
      <c r="C57" s="4">
        <v>484487.23</v>
      </c>
      <c r="D57" s="4">
        <v>42182.31</v>
      </c>
      <c r="E57" s="4">
        <v>2530.69</v>
      </c>
    </row>
    <row r="58" spans="1:5" x14ac:dyDescent="0.25">
      <c r="A58" s="3">
        <v>94</v>
      </c>
      <c r="B58" s="10" t="s">
        <v>312</v>
      </c>
      <c r="C58" s="4">
        <v>748689.96</v>
      </c>
      <c r="D58" s="4">
        <v>25360.49</v>
      </c>
      <c r="E58" s="4">
        <v>1492.57</v>
      </c>
    </row>
    <row r="59" spans="1:5" x14ac:dyDescent="0.25">
      <c r="A59" s="3">
        <v>99</v>
      </c>
      <c r="B59" s="10" t="s">
        <v>314</v>
      </c>
      <c r="C59" s="4">
        <v>550241.97</v>
      </c>
      <c r="D59" s="4">
        <v>545798.91</v>
      </c>
      <c r="E59" s="4">
        <v>31140.240000000002</v>
      </c>
    </row>
    <row r="60" spans="1:5" x14ac:dyDescent="0.25">
      <c r="A60" s="3">
        <v>103</v>
      </c>
      <c r="B60" s="10" t="s">
        <v>315</v>
      </c>
      <c r="C60" s="4">
        <v>9613491.6500000004</v>
      </c>
      <c r="D60" s="4">
        <v>2029687.5</v>
      </c>
      <c r="E60" s="4">
        <v>120050.78</v>
      </c>
    </row>
    <row r="61" spans="1:5" x14ac:dyDescent="0.25">
      <c r="A61" s="3">
        <v>104</v>
      </c>
      <c r="B61" s="10" t="s">
        <v>316</v>
      </c>
      <c r="C61" s="4">
        <v>204746805.47</v>
      </c>
      <c r="D61" s="4">
        <v>117599395.16</v>
      </c>
      <c r="E61" s="4">
        <v>7068612.3300000001</v>
      </c>
    </row>
    <row r="62" spans="1:5" x14ac:dyDescent="0.25">
      <c r="A62" s="3"/>
      <c r="B62" s="10"/>
      <c r="C62" s="4"/>
      <c r="D62" s="4"/>
      <c r="E62" s="4"/>
    </row>
    <row r="63" spans="1:5" x14ac:dyDescent="0.25">
      <c r="A63" s="3"/>
      <c r="B63" s="10" t="s">
        <v>317</v>
      </c>
      <c r="C63" s="4"/>
      <c r="D63" s="4"/>
      <c r="E63" s="4"/>
    </row>
    <row r="64" spans="1:5" x14ac:dyDescent="0.25">
      <c r="A64" s="3"/>
      <c r="B64" s="10" t="s">
        <v>318</v>
      </c>
      <c r="C64" s="4"/>
      <c r="D64" s="4"/>
      <c r="E64" s="4"/>
    </row>
    <row r="65" spans="1:5" x14ac:dyDescent="0.25">
      <c r="A65" s="3"/>
      <c r="B65" s="10" t="s">
        <v>319</v>
      </c>
      <c r="C65" s="4"/>
      <c r="D65" s="4"/>
      <c r="E65" s="4"/>
    </row>
    <row r="66" spans="1:5" x14ac:dyDescent="0.25">
      <c r="A66" s="3"/>
      <c r="B66" s="10"/>
      <c r="C66" s="4"/>
      <c r="D66" s="4"/>
      <c r="E66" s="4"/>
    </row>
    <row r="67" spans="1:5" x14ac:dyDescent="0.25">
      <c r="A67" s="3"/>
      <c r="B67" s="10" t="s">
        <v>320</v>
      </c>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56</v>
      </c>
      <c r="D8" s="13" t="s">
        <v>45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71452157.629999995</v>
      </c>
      <c r="D12" s="4">
        <v>27596127.420000002</v>
      </c>
      <c r="E12" s="4">
        <v>1655653.07</v>
      </c>
    </row>
    <row r="13" spans="1:5" x14ac:dyDescent="0.25">
      <c r="A13" s="3">
        <v>2</v>
      </c>
      <c r="B13" s="10" t="s">
        <v>232</v>
      </c>
      <c r="C13" s="4">
        <v>72171.58</v>
      </c>
      <c r="D13" s="4">
        <v>72171.58</v>
      </c>
      <c r="E13" s="4">
        <v>4462.7299999999996</v>
      </c>
    </row>
    <row r="14" spans="1:5" x14ac:dyDescent="0.25">
      <c r="A14" s="3">
        <v>3</v>
      </c>
      <c r="B14" s="10" t="s">
        <v>233</v>
      </c>
      <c r="C14" s="4">
        <v>1243773.0900000001</v>
      </c>
      <c r="D14" s="4">
        <v>532903.55000000005</v>
      </c>
      <c r="E14" s="4">
        <v>31894.9</v>
      </c>
    </row>
    <row r="15" spans="1:5" x14ac:dyDescent="0.25">
      <c r="A15" s="3">
        <v>5</v>
      </c>
      <c r="B15" s="10" t="s">
        <v>235</v>
      </c>
      <c r="C15" s="4">
        <v>1395163.19</v>
      </c>
      <c r="D15" s="4">
        <v>972663.74</v>
      </c>
      <c r="E15" s="4">
        <v>58131.77</v>
      </c>
    </row>
    <row r="16" spans="1:5" x14ac:dyDescent="0.25">
      <c r="A16" s="3">
        <v>6</v>
      </c>
      <c r="B16" s="10" t="s">
        <v>236</v>
      </c>
      <c r="C16" s="4">
        <v>1215957.94</v>
      </c>
      <c r="D16" s="4">
        <v>1049788.96</v>
      </c>
      <c r="E16" s="4">
        <v>63324.88</v>
      </c>
    </row>
    <row r="17" spans="1:5" x14ac:dyDescent="0.25">
      <c r="A17" s="3">
        <v>7</v>
      </c>
      <c r="B17" s="10" t="s">
        <v>237</v>
      </c>
      <c r="C17" s="4">
        <v>1637898.88</v>
      </c>
      <c r="D17" s="4">
        <v>1471671.39</v>
      </c>
      <c r="E17" s="4">
        <v>87919.95</v>
      </c>
    </row>
    <row r="18" spans="1:5" x14ac:dyDescent="0.25">
      <c r="A18" s="3">
        <v>8</v>
      </c>
      <c r="B18" s="10" t="s">
        <v>238</v>
      </c>
      <c r="C18" s="4">
        <v>77223391.659999996</v>
      </c>
      <c r="D18" s="4">
        <v>76273680.290000007</v>
      </c>
      <c r="E18" s="4">
        <v>4531491.0599999996</v>
      </c>
    </row>
    <row r="19" spans="1:5" x14ac:dyDescent="0.25">
      <c r="A19" s="3">
        <v>9</v>
      </c>
      <c r="B19" s="10" t="s">
        <v>239</v>
      </c>
      <c r="C19" s="4">
        <v>2740590.46</v>
      </c>
      <c r="D19" s="4">
        <v>2652347.31</v>
      </c>
      <c r="E19" s="4">
        <v>154366.43</v>
      </c>
    </row>
    <row r="20" spans="1:5" x14ac:dyDescent="0.25">
      <c r="A20" s="3">
        <v>10</v>
      </c>
      <c r="B20" s="10" t="s">
        <v>240</v>
      </c>
      <c r="C20" s="4">
        <v>18632047.109999999</v>
      </c>
      <c r="D20" s="4">
        <v>14391244.050000001</v>
      </c>
      <c r="E20" s="4">
        <v>817785.26</v>
      </c>
    </row>
    <row r="21" spans="1:5" x14ac:dyDescent="0.25">
      <c r="A21" s="3">
        <v>11</v>
      </c>
      <c r="B21" s="10" t="s">
        <v>241</v>
      </c>
      <c r="C21" s="4">
        <v>1851481.47</v>
      </c>
      <c r="D21" s="4">
        <v>1542176.97</v>
      </c>
      <c r="E21" s="4">
        <v>91608.91</v>
      </c>
    </row>
    <row r="22" spans="1:5" x14ac:dyDescent="0.25">
      <c r="A22" s="3">
        <v>17</v>
      </c>
      <c r="B22" s="10" t="s">
        <v>242</v>
      </c>
      <c r="C22" s="4">
        <v>3749206.45</v>
      </c>
      <c r="D22" s="4">
        <v>1412284.54</v>
      </c>
      <c r="E22" s="4">
        <v>80294.710000000006</v>
      </c>
    </row>
    <row r="23" spans="1:5" x14ac:dyDescent="0.25">
      <c r="A23" s="3">
        <v>18</v>
      </c>
      <c r="B23" s="10" t="s">
        <v>243</v>
      </c>
      <c r="C23" s="4">
        <v>3893339.81</v>
      </c>
      <c r="D23" s="4">
        <v>3206671.23</v>
      </c>
      <c r="E23" s="4">
        <v>185542.99</v>
      </c>
    </row>
    <row r="24" spans="1:5" x14ac:dyDescent="0.25">
      <c r="A24" s="3">
        <v>19</v>
      </c>
      <c r="B24" s="10" t="s">
        <v>244</v>
      </c>
      <c r="C24" s="4">
        <v>2098353.27</v>
      </c>
      <c r="D24" s="4">
        <v>1476824.54</v>
      </c>
      <c r="E24" s="4">
        <v>83241.69</v>
      </c>
    </row>
    <row r="25" spans="1:5" x14ac:dyDescent="0.25">
      <c r="A25" s="3">
        <v>20</v>
      </c>
      <c r="B25" s="10" t="s">
        <v>245</v>
      </c>
      <c r="C25" s="4">
        <v>96362535.010000005</v>
      </c>
      <c r="D25" s="4">
        <v>49695855.740000002</v>
      </c>
      <c r="E25" s="4">
        <v>2965708.42</v>
      </c>
    </row>
    <row r="26" spans="1:5" x14ac:dyDescent="0.25">
      <c r="A26" s="3">
        <v>21</v>
      </c>
      <c r="B26" s="10" t="s">
        <v>246</v>
      </c>
      <c r="C26" s="4">
        <v>1262953.1599999999</v>
      </c>
      <c r="D26" s="4">
        <v>1131598.98</v>
      </c>
      <c r="E26" s="4">
        <v>68268.12</v>
      </c>
    </row>
    <row r="27" spans="1:5" x14ac:dyDescent="0.25">
      <c r="A27" s="3">
        <v>22</v>
      </c>
      <c r="B27" s="10" t="s">
        <v>247</v>
      </c>
      <c r="C27" s="4">
        <v>457412.92</v>
      </c>
      <c r="D27" s="4">
        <v>431125.13</v>
      </c>
      <c r="E27" s="4">
        <v>25777.82</v>
      </c>
    </row>
    <row r="28" spans="1:5" x14ac:dyDescent="0.25">
      <c r="A28" s="3">
        <v>23</v>
      </c>
      <c r="B28" s="10" t="s">
        <v>248</v>
      </c>
      <c r="C28" s="4">
        <v>123967840.28</v>
      </c>
      <c r="D28" s="4">
        <v>81526808.180000007</v>
      </c>
      <c r="E28" s="4">
        <v>5940882.75</v>
      </c>
    </row>
    <row r="29" spans="1:5" x14ac:dyDescent="0.25">
      <c r="A29" s="3">
        <v>24</v>
      </c>
      <c r="B29" s="10" t="s">
        <v>249</v>
      </c>
      <c r="C29" s="4">
        <v>8780779.7899999991</v>
      </c>
      <c r="D29" s="4">
        <v>6032523.5599999996</v>
      </c>
      <c r="E29" s="4">
        <v>360254.73</v>
      </c>
    </row>
    <row r="30" spans="1:5" x14ac:dyDescent="0.25">
      <c r="A30" s="3">
        <v>25</v>
      </c>
      <c r="B30" s="10" t="s">
        <v>250</v>
      </c>
      <c r="C30" s="4">
        <v>8187666.4100000001</v>
      </c>
      <c r="D30" s="4">
        <v>1899910.28</v>
      </c>
      <c r="E30" s="4">
        <v>112556.95</v>
      </c>
    </row>
    <row r="31" spans="1:5" x14ac:dyDescent="0.25">
      <c r="A31" s="3">
        <v>26</v>
      </c>
      <c r="B31" s="10" t="s">
        <v>251</v>
      </c>
      <c r="C31" s="4">
        <v>10254513.07</v>
      </c>
      <c r="D31" s="4">
        <v>8818106.6899999995</v>
      </c>
      <c r="E31" s="4">
        <v>534186.97</v>
      </c>
    </row>
    <row r="32" spans="1:5" x14ac:dyDescent="0.25">
      <c r="A32" s="3">
        <v>27</v>
      </c>
      <c r="B32" s="10" t="s">
        <v>252</v>
      </c>
      <c r="C32" s="4">
        <v>146812.71</v>
      </c>
      <c r="D32" s="4">
        <v>144090.31</v>
      </c>
      <c r="E32" s="4">
        <v>8577.82</v>
      </c>
    </row>
    <row r="33" spans="1:5" x14ac:dyDescent="0.25">
      <c r="A33" s="3">
        <v>28</v>
      </c>
      <c r="B33" s="10" t="s">
        <v>253</v>
      </c>
      <c r="C33" s="4">
        <v>22394340.91</v>
      </c>
      <c r="D33" s="4">
        <v>9677452.8900000006</v>
      </c>
      <c r="E33" s="4">
        <v>577997.35</v>
      </c>
    </row>
    <row r="34" spans="1:5" x14ac:dyDescent="0.25">
      <c r="A34" s="3">
        <v>29</v>
      </c>
      <c r="B34" s="10" t="s">
        <v>254</v>
      </c>
      <c r="C34" s="4">
        <v>11160670.619999999</v>
      </c>
      <c r="D34" s="4">
        <v>10033966.289999999</v>
      </c>
      <c r="E34" s="4">
        <v>580704.35</v>
      </c>
    </row>
    <row r="35" spans="1:5" x14ac:dyDescent="0.25">
      <c r="A35" s="3">
        <v>30</v>
      </c>
      <c r="B35" s="10" t="s">
        <v>255</v>
      </c>
      <c r="C35" s="4">
        <v>860166.32</v>
      </c>
      <c r="D35" s="4">
        <v>779685.75</v>
      </c>
      <c r="E35" s="4">
        <v>46679.07</v>
      </c>
    </row>
    <row r="36" spans="1:5" x14ac:dyDescent="0.25">
      <c r="A36" s="3">
        <v>31</v>
      </c>
      <c r="B36" s="10" t="s">
        <v>256</v>
      </c>
      <c r="C36" s="4">
        <v>14991547.33</v>
      </c>
      <c r="D36" s="4">
        <v>858180.49</v>
      </c>
      <c r="E36" s="4">
        <v>51247.21</v>
      </c>
    </row>
    <row r="37" spans="1:5" x14ac:dyDescent="0.25">
      <c r="A37" s="3">
        <v>32</v>
      </c>
      <c r="B37" s="10" t="s">
        <v>257</v>
      </c>
      <c r="C37" s="4">
        <v>5572231.8399999999</v>
      </c>
      <c r="D37" s="4">
        <v>4629731.96</v>
      </c>
      <c r="E37" s="4">
        <v>292892.46000000002</v>
      </c>
    </row>
    <row r="38" spans="1:5" x14ac:dyDescent="0.25">
      <c r="A38" s="3">
        <v>33</v>
      </c>
      <c r="B38" s="10" t="s">
        <v>258</v>
      </c>
      <c r="C38" s="4">
        <v>4327103.9800000004</v>
      </c>
      <c r="D38" s="4">
        <v>1821375.07</v>
      </c>
      <c r="E38" s="4">
        <v>112407.34</v>
      </c>
    </row>
    <row r="39" spans="1:5" x14ac:dyDescent="0.25">
      <c r="A39" s="3">
        <v>34</v>
      </c>
      <c r="B39" s="10" t="s">
        <v>259</v>
      </c>
      <c r="C39" s="4">
        <v>1732579.7</v>
      </c>
      <c r="D39" s="4">
        <v>716625.22</v>
      </c>
      <c r="E39" s="4">
        <v>42556.06</v>
      </c>
    </row>
    <row r="40" spans="1:5" x14ac:dyDescent="0.25">
      <c r="A40" s="3">
        <v>35</v>
      </c>
      <c r="B40" s="10" t="s">
        <v>260</v>
      </c>
      <c r="C40" s="4">
        <v>841510.97</v>
      </c>
      <c r="D40" s="4">
        <v>374066.53</v>
      </c>
      <c r="E40" s="4">
        <v>22340.26</v>
      </c>
    </row>
    <row r="41" spans="1:5" x14ac:dyDescent="0.25">
      <c r="A41" s="3">
        <v>36</v>
      </c>
      <c r="B41" s="10" t="s">
        <v>261</v>
      </c>
      <c r="C41" s="4">
        <v>583692.12</v>
      </c>
      <c r="D41" s="4">
        <v>515453.95</v>
      </c>
      <c r="E41" s="4">
        <v>29951.97</v>
      </c>
    </row>
    <row r="42" spans="1:5" x14ac:dyDescent="0.25">
      <c r="A42" s="3">
        <v>37</v>
      </c>
      <c r="B42" s="10" t="s">
        <v>262</v>
      </c>
      <c r="C42" s="4">
        <v>178996.05</v>
      </c>
      <c r="D42" s="4">
        <v>176686.58</v>
      </c>
      <c r="E42" s="4">
        <v>10617.9</v>
      </c>
    </row>
    <row r="43" spans="1:5" x14ac:dyDescent="0.25">
      <c r="A43" s="3">
        <v>38</v>
      </c>
      <c r="B43" s="10" t="s">
        <v>263</v>
      </c>
      <c r="C43" s="4">
        <v>43584309.07</v>
      </c>
      <c r="D43" s="4">
        <v>41981170.649999999</v>
      </c>
      <c r="E43" s="4">
        <v>1502266.3</v>
      </c>
    </row>
    <row r="44" spans="1:5" x14ac:dyDescent="0.25">
      <c r="A44" s="3">
        <v>39</v>
      </c>
      <c r="B44" s="10" t="s">
        <v>264</v>
      </c>
      <c r="C44" s="4">
        <v>100734360.70999999</v>
      </c>
      <c r="D44" s="4">
        <v>97714963.120000005</v>
      </c>
      <c r="E44" s="4">
        <v>5555323.6600000001</v>
      </c>
    </row>
    <row r="45" spans="1:5" x14ac:dyDescent="0.25">
      <c r="A45" s="3">
        <v>41</v>
      </c>
      <c r="B45" s="10" t="s">
        <v>265</v>
      </c>
      <c r="C45" s="4">
        <v>1477261.38</v>
      </c>
      <c r="D45" s="4">
        <v>405556.15</v>
      </c>
      <c r="E45" s="4">
        <v>24102.63</v>
      </c>
    </row>
    <row r="46" spans="1:5" x14ac:dyDescent="0.25">
      <c r="A46" s="3">
        <v>42</v>
      </c>
      <c r="B46" s="10" t="s">
        <v>266</v>
      </c>
      <c r="C46" s="4">
        <v>1012269.28</v>
      </c>
      <c r="D46" s="4">
        <v>860541.51</v>
      </c>
      <c r="E46" s="4">
        <v>45381.34</v>
      </c>
    </row>
    <row r="47" spans="1:5" x14ac:dyDescent="0.25">
      <c r="A47" s="3">
        <v>43</v>
      </c>
      <c r="B47" s="10" t="s">
        <v>267</v>
      </c>
      <c r="C47" s="4">
        <v>725162.23</v>
      </c>
      <c r="D47" s="4">
        <v>664296.84</v>
      </c>
      <c r="E47" s="4">
        <v>39739.96</v>
      </c>
    </row>
    <row r="48" spans="1:5" x14ac:dyDescent="0.25">
      <c r="A48" s="3">
        <v>44</v>
      </c>
      <c r="B48" s="10" t="s">
        <v>268</v>
      </c>
      <c r="C48" s="4">
        <v>369581.86</v>
      </c>
      <c r="D48" s="4">
        <v>266318.59999999998</v>
      </c>
      <c r="E48" s="4">
        <v>18089.349999999999</v>
      </c>
    </row>
    <row r="49" spans="1:5" x14ac:dyDescent="0.25">
      <c r="A49" s="3">
        <v>46</v>
      </c>
      <c r="B49" s="10" t="s">
        <v>270</v>
      </c>
      <c r="C49" s="4">
        <v>611070.48</v>
      </c>
      <c r="D49" s="4">
        <v>1025</v>
      </c>
      <c r="E49" s="4">
        <v>57.51</v>
      </c>
    </row>
    <row r="50" spans="1:5" x14ac:dyDescent="0.25">
      <c r="A50" s="3">
        <v>48</v>
      </c>
      <c r="B50" s="10" t="s">
        <v>272</v>
      </c>
      <c r="C50" s="4">
        <v>1559230.75</v>
      </c>
      <c r="D50" s="4">
        <v>1512500.84</v>
      </c>
      <c r="E50" s="4">
        <v>89602.85</v>
      </c>
    </row>
    <row r="51" spans="1:5" x14ac:dyDescent="0.25">
      <c r="A51" s="3">
        <v>49</v>
      </c>
      <c r="B51" s="10" t="s">
        <v>273</v>
      </c>
      <c r="C51" s="4">
        <v>153050.4</v>
      </c>
      <c r="D51" s="4">
        <v>9991.24</v>
      </c>
      <c r="E51" s="4">
        <v>617.32000000000005</v>
      </c>
    </row>
    <row r="52" spans="1:5" x14ac:dyDescent="0.25">
      <c r="A52" s="3">
        <v>52</v>
      </c>
      <c r="B52" s="10" t="s">
        <v>276</v>
      </c>
      <c r="C52" s="4">
        <v>22152.959999999999</v>
      </c>
      <c r="D52" s="4">
        <v>20852.96</v>
      </c>
      <c r="E52" s="4">
        <v>1345.76</v>
      </c>
    </row>
    <row r="53" spans="1:5" x14ac:dyDescent="0.25">
      <c r="A53" s="3">
        <v>54</v>
      </c>
      <c r="B53" s="10" t="s">
        <v>278</v>
      </c>
      <c r="C53" s="4">
        <v>250539.54</v>
      </c>
      <c r="D53" s="4">
        <v>248388.94</v>
      </c>
      <c r="E53" s="4">
        <v>15027.95</v>
      </c>
    </row>
    <row r="54" spans="1:5" x14ac:dyDescent="0.25">
      <c r="A54" s="3">
        <v>55</v>
      </c>
      <c r="B54" s="10" t="s">
        <v>279</v>
      </c>
      <c r="C54" s="4">
        <v>3008675.32</v>
      </c>
      <c r="D54" s="4">
        <v>2202423.4700000002</v>
      </c>
      <c r="E54" s="4">
        <v>121454.27</v>
      </c>
    </row>
    <row r="55" spans="1:5" x14ac:dyDescent="0.25">
      <c r="A55" s="3">
        <v>57</v>
      </c>
      <c r="B55" s="10" t="s">
        <v>281</v>
      </c>
      <c r="C55" s="4">
        <v>501951.11</v>
      </c>
      <c r="D55" s="4">
        <v>485048.24</v>
      </c>
      <c r="E55" s="4">
        <v>29105.75</v>
      </c>
    </row>
    <row r="56" spans="1:5" x14ac:dyDescent="0.25">
      <c r="A56" s="3">
        <v>58</v>
      </c>
      <c r="B56" s="10" t="s">
        <v>282</v>
      </c>
      <c r="C56" s="4">
        <v>2359773.9900000002</v>
      </c>
      <c r="D56" s="4">
        <v>1070897.82</v>
      </c>
      <c r="E56" s="4">
        <v>64261.93</v>
      </c>
    </row>
    <row r="57" spans="1:5" x14ac:dyDescent="0.25">
      <c r="A57" s="3">
        <v>59</v>
      </c>
      <c r="B57" s="10" t="s">
        <v>283</v>
      </c>
      <c r="C57" s="4">
        <v>13005430.15</v>
      </c>
      <c r="D57" s="4">
        <v>12845321.17</v>
      </c>
      <c r="E57" s="4">
        <v>757988.8</v>
      </c>
    </row>
    <row r="58" spans="1:5" x14ac:dyDescent="0.25">
      <c r="A58" s="3">
        <v>61</v>
      </c>
      <c r="B58" s="10" t="s">
        <v>285</v>
      </c>
      <c r="C58" s="4">
        <v>8797858.0199999996</v>
      </c>
      <c r="D58" s="4">
        <v>7211089.7300000004</v>
      </c>
      <c r="E58" s="4">
        <v>430521.08</v>
      </c>
    </row>
    <row r="59" spans="1:5" x14ac:dyDescent="0.25">
      <c r="A59" s="3">
        <v>62</v>
      </c>
      <c r="B59" s="10" t="s">
        <v>286</v>
      </c>
      <c r="C59" s="4">
        <v>943911.86</v>
      </c>
      <c r="D59" s="4">
        <v>1104059.42</v>
      </c>
      <c r="E59" s="4">
        <v>62541.32</v>
      </c>
    </row>
    <row r="60" spans="1:5" x14ac:dyDescent="0.25">
      <c r="A60" s="3">
        <v>63</v>
      </c>
      <c r="B60" s="10" t="s">
        <v>287</v>
      </c>
      <c r="C60" s="4">
        <v>18409587.940000001</v>
      </c>
      <c r="D60" s="4">
        <v>7216089.2699999996</v>
      </c>
      <c r="E60" s="4">
        <v>432462.25</v>
      </c>
    </row>
    <row r="61" spans="1:5" x14ac:dyDescent="0.25">
      <c r="A61" s="3">
        <v>65</v>
      </c>
      <c r="B61" s="10" t="s">
        <v>289</v>
      </c>
      <c r="C61" s="4">
        <v>382660.64</v>
      </c>
      <c r="D61" s="4">
        <v>375825.91999999998</v>
      </c>
      <c r="E61" s="4">
        <v>22431.34</v>
      </c>
    </row>
    <row r="62" spans="1:5" x14ac:dyDescent="0.25">
      <c r="A62" s="3">
        <v>66</v>
      </c>
      <c r="B62" s="10" t="s">
        <v>290</v>
      </c>
      <c r="C62" s="4">
        <v>4867336.29</v>
      </c>
      <c r="D62" s="4">
        <v>4488107.18</v>
      </c>
      <c r="E62" s="4">
        <v>268784.27</v>
      </c>
    </row>
    <row r="63" spans="1:5" x14ac:dyDescent="0.25">
      <c r="A63" s="3">
        <v>67</v>
      </c>
      <c r="B63" s="10" t="s">
        <v>291</v>
      </c>
      <c r="C63" s="4">
        <v>2076603.64</v>
      </c>
      <c r="D63" s="4">
        <v>1651497.93</v>
      </c>
      <c r="E63" s="4">
        <v>98887</v>
      </c>
    </row>
    <row r="64" spans="1:5" x14ac:dyDescent="0.25">
      <c r="A64" s="3">
        <v>68</v>
      </c>
      <c r="B64" s="10" t="s">
        <v>292</v>
      </c>
      <c r="C64" s="4">
        <v>1385023.49</v>
      </c>
      <c r="D64" s="4">
        <v>722651.14</v>
      </c>
      <c r="E64" s="4">
        <v>43052.92</v>
      </c>
    </row>
    <row r="65" spans="1:5" x14ac:dyDescent="0.25">
      <c r="A65" s="3">
        <v>69</v>
      </c>
      <c r="B65" s="10" t="s">
        <v>293</v>
      </c>
      <c r="C65" s="4">
        <v>2593705.27</v>
      </c>
      <c r="D65" s="4">
        <v>91195.89</v>
      </c>
      <c r="E65" s="4">
        <v>4641.33</v>
      </c>
    </row>
    <row r="66" spans="1:5" x14ac:dyDescent="0.25">
      <c r="A66" s="3">
        <v>72</v>
      </c>
      <c r="B66" s="10" t="s">
        <v>296</v>
      </c>
      <c r="C66" s="4">
        <v>6695369.0499999998</v>
      </c>
      <c r="D66" s="4">
        <v>5046396.96</v>
      </c>
      <c r="E66" s="4">
        <v>299442.19</v>
      </c>
    </row>
    <row r="67" spans="1:5" x14ac:dyDescent="0.25">
      <c r="A67" s="3">
        <v>73</v>
      </c>
      <c r="B67" s="10" t="s">
        <v>297</v>
      </c>
      <c r="C67" s="4">
        <v>656038.89</v>
      </c>
      <c r="D67" s="4">
        <v>140904.63</v>
      </c>
      <c r="E67" s="4">
        <v>8711.7099999999991</v>
      </c>
    </row>
    <row r="68" spans="1:5" x14ac:dyDescent="0.25">
      <c r="A68" s="3">
        <v>74</v>
      </c>
      <c r="B68" s="10" t="s">
        <v>298</v>
      </c>
      <c r="C68" s="4">
        <v>367485.78</v>
      </c>
      <c r="D68" s="4">
        <v>331608.99</v>
      </c>
      <c r="E68" s="4">
        <v>20136.61</v>
      </c>
    </row>
    <row r="69" spans="1:5" x14ac:dyDescent="0.25">
      <c r="A69" s="3">
        <v>76</v>
      </c>
      <c r="B69" s="10" t="s">
        <v>299</v>
      </c>
      <c r="C69" s="4">
        <v>804763.2</v>
      </c>
      <c r="D69" s="4">
        <v>382187.63</v>
      </c>
      <c r="E69" s="4">
        <v>22870.92</v>
      </c>
    </row>
    <row r="70" spans="1:5" x14ac:dyDescent="0.25">
      <c r="A70" s="3">
        <v>77</v>
      </c>
      <c r="B70" s="10" t="s">
        <v>300</v>
      </c>
      <c r="C70" s="4">
        <v>297632.19</v>
      </c>
      <c r="D70" s="4">
        <v>241684.03</v>
      </c>
      <c r="E70" s="4">
        <v>12685.79</v>
      </c>
    </row>
    <row r="71" spans="1:5" x14ac:dyDescent="0.25">
      <c r="A71" s="3">
        <v>79</v>
      </c>
      <c r="B71" s="10" t="s">
        <v>302</v>
      </c>
      <c r="C71" s="4">
        <v>381442253.30000001</v>
      </c>
      <c r="D71" s="4">
        <v>428796.04</v>
      </c>
      <c r="E71" s="4">
        <v>10899.84</v>
      </c>
    </row>
    <row r="72" spans="1:5" x14ac:dyDescent="0.25">
      <c r="A72" s="3">
        <v>80</v>
      </c>
      <c r="B72" s="10" t="s">
        <v>303</v>
      </c>
      <c r="C72" s="4">
        <v>38055874.520000003</v>
      </c>
      <c r="D72" s="4">
        <v>10231501.23</v>
      </c>
      <c r="E72" s="4">
        <v>613605.18000000005</v>
      </c>
    </row>
    <row r="73" spans="1:5" x14ac:dyDescent="0.25">
      <c r="A73" s="3">
        <v>81</v>
      </c>
      <c r="B73" s="10" t="s">
        <v>304</v>
      </c>
      <c r="C73" s="4">
        <v>20931.439999999999</v>
      </c>
      <c r="D73" s="4">
        <v>21574.99</v>
      </c>
      <c r="E73" s="4">
        <v>1323.23</v>
      </c>
    </row>
    <row r="74" spans="1:5" x14ac:dyDescent="0.25">
      <c r="A74" s="3">
        <v>82</v>
      </c>
      <c r="B74" s="10" t="s">
        <v>305</v>
      </c>
      <c r="C74" s="4">
        <v>155174190.05000001</v>
      </c>
      <c r="D74" s="4">
        <v>31018484.989999998</v>
      </c>
      <c r="E74" s="4">
        <v>1747729.8</v>
      </c>
    </row>
    <row r="75" spans="1:5" x14ac:dyDescent="0.25">
      <c r="A75" s="3">
        <v>83</v>
      </c>
      <c r="B75" s="10" t="s">
        <v>306</v>
      </c>
      <c r="C75" s="4">
        <v>3565721.54</v>
      </c>
      <c r="D75" s="4">
        <v>3084587.91</v>
      </c>
      <c r="E75" s="4">
        <v>153378.63</v>
      </c>
    </row>
    <row r="76" spans="1:5" x14ac:dyDescent="0.25">
      <c r="A76" s="3">
        <v>84</v>
      </c>
      <c r="B76" s="10" t="s">
        <v>307</v>
      </c>
      <c r="C76" s="4">
        <v>39812044.530000001</v>
      </c>
      <c r="D76" s="4">
        <v>9308719.2699999996</v>
      </c>
      <c r="E76" s="4">
        <v>624564.49</v>
      </c>
    </row>
    <row r="77" spans="1:5" x14ac:dyDescent="0.25">
      <c r="A77" s="3">
        <v>89</v>
      </c>
      <c r="B77" s="10" t="s">
        <v>308</v>
      </c>
      <c r="C77" s="4">
        <v>76776.460000000006</v>
      </c>
      <c r="D77" s="4">
        <v>55017.53</v>
      </c>
      <c r="E77" s="4">
        <v>2949.05</v>
      </c>
    </row>
    <row r="78" spans="1:5" x14ac:dyDescent="0.25">
      <c r="A78" s="3">
        <v>92</v>
      </c>
      <c r="B78" s="10" t="s">
        <v>310</v>
      </c>
      <c r="C78" s="4">
        <v>8055436.0800000001</v>
      </c>
      <c r="D78" s="4">
        <v>709739.33</v>
      </c>
      <c r="E78" s="4">
        <v>40491.29</v>
      </c>
    </row>
    <row r="79" spans="1:5" x14ac:dyDescent="0.25">
      <c r="A79" s="3">
        <v>93</v>
      </c>
      <c r="B79" s="10" t="s">
        <v>311</v>
      </c>
      <c r="C79" s="4">
        <v>4932793.8899999997</v>
      </c>
      <c r="D79" s="4">
        <v>2379152.5499999998</v>
      </c>
      <c r="E79" s="4">
        <v>142643.01999999999</v>
      </c>
    </row>
    <row r="80" spans="1:5" x14ac:dyDescent="0.25">
      <c r="A80" s="3">
        <v>94</v>
      </c>
      <c r="B80" s="10" t="s">
        <v>312</v>
      </c>
      <c r="C80" s="4">
        <v>2012380.49</v>
      </c>
      <c r="D80" s="4">
        <v>46271.81</v>
      </c>
      <c r="E80" s="4">
        <v>2856.77</v>
      </c>
    </row>
    <row r="81" spans="1:5" x14ac:dyDescent="0.25">
      <c r="A81" s="3">
        <v>99</v>
      </c>
      <c r="B81" s="10" t="s">
        <v>314</v>
      </c>
      <c r="C81" s="4">
        <v>271374.81</v>
      </c>
      <c r="D81" s="4">
        <v>265502.36</v>
      </c>
      <c r="E81" s="4">
        <v>14852.96</v>
      </c>
    </row>
    <row r="82" spans="1:5" x14ac:dyDescent="0.25">
      <c r="A82" s="3">
        <v>103</v>
      </c>
      <c r="B82" s="10" t="s">
        <v>315</v>
      </c>
      <c r="C82" s="4">
        <v>9935662.8100000005</v>
      </c>
      <c r="D82" s="4">
        <v>1638612.81</v>
      </c>
      <c r="E82" s="4">
        <v>106485.03</v>
      </c>
    </row>
    <row r="83" spans="1:5" x14ac:dyDescent="0.25">
      <c r="A83" s="3">
        <v>104</v>
      </c>
      <c r="B83" s="10" t="s">
        <v>316</v>
      </c>
      <c r="C83" s="4">
        <v>1360277121.1400001</v>
      </c>
      <c r="D83" s="4">
        <v>560394355.25999999</v>
      </c>
      <c r="E83" s="4">
        <v>33082639.300000001</v>
      </c>
    </row>
    <row r="84" spans="1:5" x14ac:dyDescent="0.25">
      <c r="A84" s="3"/>
      <c r="B84" s="10"/>
      <c r="C84" s="4"/>
      <c r="D84" s="4"/>
      <c r="E84" s="4"/>
    </row>
    <row r="85" spans="1:5" x14ac:dyDescent="0.25">
      <c r="A85" s="3"/>
      <c r="B85" s="10" t="s">
        <v>317</v>
      </c>
      <c r="C85" s="4"/>
      <c r="D85" s="4"/>
      <c r="E85" s="4"/>
    </row>
    <row r="86" spans="1:5" x14ac:dyDescent="0.25">
      <c r="A86" s="3"/>
      <c r="B86" s="10" t="s">
        <v>318</v>
      </c>
      <c r="C86" s="4"/>
      <c r="D86" s="4"/>
      <c r="E86" s="4"/>
    </row>
    <row r="87" spans="1:5" x14ac:dyDescent="0.25">
      <c r="A87" s="3"/>
      <c r="B87" s="10" t="s">
        <v>319</v>
      </c>
      <c r="C87" s="4"/>
      <c r="D87" s="4"/>
      <c r="E87" s="4"/>
    </row>
    <row r="88" spans="1:5" x14ac:dyDescent="0.25">
      <c r="A88" s="3"/>
      <c r="B88" s="10"/>
      <c r="C88" s="4"/>
      <c r="D88" s="4"/>
      <c r="E88" s="4"/>
    </row>
    <row r="89" spans="1:5" x14ac:dyDescent="0.25">
      <c r="A89" s="3"/>
      <c r="B89" s="10" t="s">
        <v>320</v>
      </c>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57</v>
      </c>
      <c r="D8" s="13" t="s">
        <v>46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12273306.16</v>
      </c>
      <c r="D12" s="4">
        <v>4814944.24</v>
      </c>
      <c r="E12" s="4">
        <v>287366.37</v>
      </c>
    </row>
    <row r="13" spans="1:5" x14ac:dyDescent="0.25">
      <c r="A13" s="3">
        <v>8</v>
      </c>
      <c r="B13" s="10" t="s">
        <v>238</v>
      </c>
      <c r="C13" s="4">
        <v>4634285.07</v>
      </c>
      <c r="D13" s="4">
        <v>4605523.8499999996</v>
      </c>
      <c r="E13" s="4">
        <v>283192.09999999998</v>
      </c>
    </row>
    <row r="14" spans="1:5" x14ac:dyDescent="0.25">
      <c r="A14" s="3">
        <v>9</v>
      </c>
      <c r="B14" s="10" t="s">
        <v>239</v>
      </c>
      <c r="C14" s="4">
        <v>343826.8</v>
      </c>
      <c r="D14" s="4">
        <v>339136.93</v>
      </c>
      <c r="E14" s="4">
        <v>19549.73</v>
      </c>
    </row>
    <row r="15" spans="1:5" x14ac:dyDescent="0.25">
      <c r="A15" s="3">
        <v>10</v>
      </c>
      <c r="B15" s="10" t="s">
        <v>240</v>
      </c>
      <c r="C15" s="4">
        <v>1136603.05</v>
      </c>
      <c r="D15" s="4">
        <v>755649.65</v>
      </c>
      <c r="E15" s="4">
        <v>46275.67</v>
      </c>
    </row>
    <row r="16" spans="1:5" x14ac:dyDescent="0.25">
      <c r="A16" s="3">
        <v>17</v>
      </c>
      <c r="B16" s="10" t="s">
        <v>242</v>
      </c>
      <c r="C16" s="4">
        <v>408219.47</v>
      </c>
      <c r="D16" s="4">
        <v>206566.81</v>
      </c>
      <c r="E16" s="4">
        <v>12368.99</v>
      </c>
    </row>
    <row r="17" spans="1:5" x14ac:dyDescent="0.25">
      <c r="A17" s="3">
        <v>18</v>
      </c>
      <c r="B17" s="10" t="s">
        <v>243</v>
      </c>
      <c r="C17" s="4">
        <v>5681677.0099999998</v>
      </c>
      <c r="D17" s="4">
        <v>5657239.9199999999</v>
      </c>
      <c r="E17" s="4">
        <v>180710.04</v>
      </c>
    </row>
    <row r="18" spans="1:5" x14ac:dyDescent="0.25">
      <c r="A18" s="3">
        <v>19</v>
      </c>
      <c r="B18" s="10" t="s">
        <v>244</v>
      </c>
      <c r="C18" s="4">
        <v>2996463.06</v>
      </c>
      <c r="D18" s="4">
        <v>949587.49</v>
      </c>
      <c r="E18" s="4">
        <v>53569.97</v>
      </c>
    </row>
    <row r="19" spans="1:5" x14ac:dyDescent="0.25">
      <c r="A19" s="3">
        <v>20</v>
      </c>
      <c r="B19" s="10" t="s">
        <v>245</v>
      </c>
      <c r="C19" s="4">
        <v>13550716.75</v>
      </c>
      <c r="D19" s="4">
        <v>6061673.4100000001</v>
      </c>
      <c r="E19" s="4">
        <v>363345.54</v>
      </c>
    </row>
    <row r="20" spans="1:5" x14ac:dyDescent="0.25">
      <c r="A20" s="3">
        <v>21</v>
      </c>
      <c r="B20" s="10" t="s">
        <v>246</v>
      </c>
      <c r="C20" s="4">
        <v>137456.67000000001</v>
      </c>
      <c r="D20" s="4">
        <v>125906.6</v>
      </c>
      <c r="E20" s="4">
        <v>7577.65</v>
      </c>
    </row>
    <row r="21" spans="1:5" x14ac:dyDescent="0.25">
      <c r="A21" s="3">
        <v>23</v>
      </c>
      <c r="B21" s="10" t="s">
        <v>248</v>
      </c>
      <c r="C21" s="4">
        <v>13527416.460000001</v>
      </c>
      <c r="D21" s="4">
        <v>7850327.6799999997</v>
      </c>
      <c r="E21" s="4">
        <v>606713.53</v>
      </c>
    </row>
    <row r="22" spans="1:5" x14ac:dyDescent="0.25">
      <c r="A22" s="3">
        <v>24</v>
      </c>
      <c r="B22" s="10" t="s">
        <v>249</v>
      </c>
      <c r="C22" s="4">
        <v>2268819.9300000002</v>
      </c>
      <c r="D22" s="4">
        <v>1414860.95</v>
      </c>
      <c r="E22" s="4">
        <v>85746.67</v>
      </c>
    </row>
    <row r="23" spans="1:5" x14ac:dyDescent="0.25">
      <c r="A23" s="3">
        <v>25</v>
      </c>
      <c r="B23" s="10" t="s">
        <v>250</v>
      </c>
      <c r="C23" s="4">
        <v>967197.36</v>
      </c>
      <c r="D23" s="4">
        <v>514238.52</v>
      </c>
      <c r="E23" s="4">
        <v>33472.370000000003</v>
      </c>
    </row>
    <row r="24" spans="1:5" x14ac:dyDescent="0.25">
      <c r="A24" s="3">
        <v>26</v>
      </c>
      <c r="B24" s="10" t="s">
        <v>251</v>
      </c>
      <c r="C24" s="4">
        <v>1725380.45</v>
      </c>
      <c r="D24" s="4">
        <v>1189812.81</v>
      </c>
      <c r="E24" s="4">
        <v>71934.720000000001</v>
      </c>
    </row>
    <row r="25" spans="1:5" x14ac:dyDescent="0.25">
      <c r="A25" s="3">
        <v>29</v>
      </c>
      <c r="B25" s="10" t="s">
        <v>254</v>
      </c>
      <c r="C25" s="4">
        <v>457712.95</v>
      </c>
      <c r="D25" s="4">
        <v>412241.84</v>
      </c>
      <c r="E25" s="4">
        <v>24403.53</v>
      </c>
    </row>
    <row r="26" spans="1:5" x14ac:dyDescent="0.25">
      <c r="A26" s="3">
        <v>30</v>
      </c>
      <c r="B26" s="10" t="s">
        <v>255</v>
      </c>
      <c r="C26" s="4">
        <v>3155793.41</v>
      </c>
      <c r="D26" s="4">
        <v>658173.37</v>
      </c>
      <c r="E26" s="4">
        <v>39437.83</v>
      </c>
    </row>
    <row r="27" spans="1:5" x14ac:dyDescent="0.25">
      <c r="A27" s="3">
        <v>32</v>
      </c>
      <c r="B27" s="10" t="s">
        <v>257</v>
      </c>
      <c r="C27" s="4">
        <v>979590.68</v>
      </c>
      <c r="D27" s="4">
        <v>473522.84</v>
      </c>
      <c r="E27" s="4">
        <v>28210.19</v>
      </c>
    </row>
    <row r="28" spans="1:5" x14ac:dyDescent="0.25">
      <c r="A28" s="3">
        <v>33</v>
      </c>
      <c r="B28" s="10" t="s">
        <v>258</v>
      </c>
      <c r="C28" s="4">
        <v>875680.25</v>
      </c>
      <c r="D28" s="4">
        <v>626391.61</v>
      </c>
      <c r="E28" s="4">
        <v>38102.44</v>
      </c>
    </row>
    <row r="29" spans="1:5" x14ac:dyDescent="0.25">
      <c r="A29" s="3">
        <v>39</v>
      </c>
      <c r="B29" s="10" t="s">
        <v>264</v>
      </c>
      <c r="C29" s="4">
        <v>776291.92</v>
      </c>
      <c r="D29" s="4">
        <v>734760.91</v>
      </c>
      <c r="E29" s="4">
        <v>43857.86</v>
      </c>
    </row>
    <row r="30" spans="1:5" x14ac:dyDescent="0.25">
      <c r="A30" s="3">
        <v>41</v>
      </c>
      <c r="B30" s="10" t="s">
        <v>265</v>
      </c>
      <c r="C30" s="4">
        <v>135122.95000000001</v>
      </c>
      <c r="D30" s="4">
        <v>25416.25</v>
      </c>
      <c r="E30" s="4">
        <v>1632.03</v>
      </c>
    </row>
    <row r="31" spans="1:5" x14ac:dyDescent="0.25">
      <c r="A31" s="3">
        <v>44</v>
      </c>
      <c r="B31" s="10" t="s">
        <v>268</v>
      </c>
      <c r="C31" s="4">
        <v>31886.2</v>
      </c>
      <c r="D31" s="4">
        <v>24194.98</v>
      </c>
      <c r="E31" s="4">
        <v>1452.32</v>
      </c>
    </row>
    <row r="32" spans="1:5" x14ac:dyDescent="0.25">
      <c r="A32" s="3">
        <v>45</v>
      </c>
      <c r="B32" s="10" t="s">
        <v>269</v>
      </c>
      <c r="C32" s="4">
        <v>116236.65</v>
      </c>
      <c r="D32" s="4">
        <v>39742.730000000003</v>
      </c>
      <c r="E32" s="4">
        <v>2384.83</v>
      </c>
    </row>
    <row r="33" spans="1:5" x14ac:dyDescent="0.25">
      <c r="A33" s="3">
        <v>48</v>
      </c>
      <c r="B33" s="10" t="s">
        <v>272</v>
      </c>
      <c r="C33" s="4">
        <v>225466.23</v>
      </c>
      <c r="D33" s="4">
        <v>19839.55</v>
      </c>
      <c r="E33" s="4">
        <v>1118.83</v>
      </c>
    </row>
    <row r="34" spans="1:5" x14ac:dyDescent="0.25">
      <c r="A34" s="3">
        <v>51</v>
      </c>
      <c r="B34" s="10" t="s">
        <v>275</v>
      </c>
      <c r="C34" s="4">
        <v>11375227.439999999</v>
      </c>
      <c r="D34" s="4">
        <v>346739.19</v>
      </c>
      <c r="E34" s="4">
        <v>20972.52</v>
      </c>
    </row>
    <row r="35" spans="1:5" x14ac:dyDescent="0.25">
      <c r="A35" s="3">
        <v>57</v>
      </c>
      <c r="B35" s="10" t="s">
        <v>281</v>
      </c>
      <c r="C35" s="4">
        <v>158024.07999999999</v>
      </c>
      <c r="D35" s="4">
        <v>70338.95</v>
      </c>
      <c r="E35" s="4">
        <v>4167.12</v>
      </c>
    </row>
    <row r="36" spans="1:5" x14ac:dyDescent="0.25">
      <c r="A36" s="3">
        <v>59</v>
      </c>
      <c r="B36" s="10" t="s">
        <v>283</v>
      </c>
      <c r="C36" s="4">
        <v>244426.29</v>
      </c>
      <c r="D36" s="4">
        <v>228374.03</v>
      </c>
      <c r="E36" s="4">
        <v>13791.7</v>
      </c>
    </row>
    <row r="37" spans="1:5" x14ac:dyDescent="0.25">
      <c r="A37" s="3">
        <v>61</v>
      </c>
      <c r="B37" s="10" t="s">
        <v>285</v>
      </c>
      <c r="C37" s="4">
        <v>1148150.82</v>
      </c>
      <c r="D37" s="4">
        <v>916454.49</v>
      </c>
      <c r="E37" s="4">
        <v>55198.98</v>
      </c>
    </row>
    <row r="38" spans="1:5" x14ac:dyDescent="0.25">
      <c r="A38" s="3">
        <v>63</v>
      </c>
      <c r="B38" s="10" t="s">
        <v>287</v>
      </c>
      <c r="C38" s="4">
        <v>14129711.470000001</v>
      </c>
      <c r="D38" s="4">
        <v>717662.39</v>
      </c>
      <c r="E38" s="4">
        <v>42991.92</v>
      </c>
    </row>
    <row r="39" spans="1:5" x14ac:dyDescent="0.25">
      <c r="A39" s="3">
        <v>66</v>
      </c>
      <c r="B39" s="10" t="s">
        <v>290</v>
      </c>
      <c r="C39" s="4">
        <v>137338.32999999999</v>
      </c>
      <c r="D39" s="4">
        <v>100429.53</v>
      </c>
      <c r="E39" s="4">
        <v>5981.49</v>
      </c>
    </row>
    <row r="40" spans="1:5" x14ac:dyDescent="0.25">
      <c r="A40" s="3">
        <v>67</v>
      </c>
      <c r="B40" s="10" t="s">
        <v>291</v>
      </c>
      <c r="C40" s="4">
        <v>67122.5</v>
      </c>
      <c r="D40" s="4">
        <v>253608.04</v>
      </c>
      <c r="E40" s="4">
        <v>15167.59</v>
      </c>
    </row>
    <row r="41" spans="1:5" x14ac:dyDescent="0.25">
      <c r="A41" s="3">
        <v>68</v>
      </c>
      <c r="B41" s="10" t="s">
        <v>292</v>
      </c>
      <c r="C41" s="4">
        <v>145393.16</v>
      </c>
      <c r="D41" s="4">
        <v>39969.1</v>
      </c>
      <c r="E41" s="4">
        <v>2664.35</v>
      </c>
    </row>
    <row r="42" spans="1:5" x14ac:dyDescent="0.25">
      <c r="A42" s="3">
        <v>69</v>
      </c>
      <c r="B42" s="10" t="s">
        <v>293</v>
      </c>
      <c r="C42" s="4">
        <v>349345.88</v>
      </c>
      <c r="D42" s="4">
        <v>323961.21000000002</v>
      </c>
      <c r="E42" s="4">
        <v>18866.990000000002</v>
      </c>
    </row>
    <row r="43" spans="1:5" x14ac:dyDescent="0.25">
      <c r="A43" s="3">
        <v>70</v>
      </c>
      <c r="B43" s="10" t="s">
        <v>294</v>
      </c>
      <c r="C43" s="4">
        <v>956632.22</v>
      </c>
      <c r="D43" s="4">
        <v>140913.68</v>
      </c>
      <c r="E43" s="4">
        <v>3996.04</v>
      </c>
    </row>
    <row r="44" spans="1:5" x14ac:dyDescent="0.25">
      <c r="A44" s="3">
        <v>72</v>
      </c>
      <c r="B44" s="10" t="s">
        <v>296</v>
      </c>
      <c r="C44" s="4">
        <v>370179.15</v>
      </c>
      <c r="D44" s="4">
        <v>264316.26</v>
      </c>
      <c r="E44" s="4">
        <v>15736.28</v>
      </c>
    </row>
    <row r="45" spans="1:5" x14ac:dyDescent="0.25">
      <c r="A45" s="3">
        <v>74</v>
      </c>
      <c r="B45" s="10" t="s">
        <v>298</v>
      </c>
      <c r="C45" s="4">
        <v>618929.59</v>
      </c>
      <c r="D45" s="4">
        <v>239806.12</v>
      </c>
      <c r="E45" s="4">
        <v>14333.44</v>
      </c>
    </row>
    <row r="46" spans="1:5" x14ac:dyDescent="0.25">
      <c r="A46" s="3">
        <v>76</v>
      </c>
      <c r="B46" s="10" t="s">
        <v>299</v>
      </c>
      <c r="C46" s="4">
        <v>1969472.91</v>
      </c>
      <c r="D46" s="4">
        <v>458736.89</v>
      </c>
      <c r="E46" s="4">
        <v>28426.31</v>
      </c>
    </row>
    <row r="47" spans="1:5" x14ac:dyDescent="0.25">
      <c r="A47" s="3">
        <v>77</v>
      </c>
      <c r="B47" s="10" t="s">
        <v>300</v>
      </c>
      <c r="C47" s="4">
        <v>42335.47</v>
      </c>
      <c r="D47" s="4">
        <v>28816.9</v>
      </c>
      <c r="E47" s="4">
        <v>1912.53</v>
      </c>
    </row>
    <row r="48" spans="1:5" x14ac:dyDescent="0.25">
      <c r="A48" s="3">
        <v>79</v>
      </c>
      <c r="B48" s="10" t="s">
        <v>302</v>
      </c>
      <c r="C48" s="4">
        <v>188799.49</v>
      </c>
      <c r="D48" s="4">
        <v>1351.15</v>
      </c>
      <c r="E48" s="4">
        <v>90.35</v>
      </c>
    </row>
    <row r="49" spans="1:5" x14ac:dyDescent="0.25">
      <c r="A49" s="3">
        <v>80</v>
      </c>
      <c r="B49" s="10" t="s">
        <v>303</v>
      </c>
      <c r="C49" s="4">
        <v>15288402.66</v>
      </c>
      <c r="D49" s="4">
        <v>2076032.39</v>
      </c>
      <c r="E49" s="4">
        <v>18839.98</v>
      </c>
    </row>
    <row r="50" spans="1:5" x14ac:dyDescent="0.25">
      <c r="A50" s="3">
        <v>82</v>
      </c>
      <c r="B50" s="10" t="s">
        <v>305</v>
      </c>
      <c r="C50" s="4">
        <v>3545874.99</v>
      </c>
      <c r="D50" s="4">
        <v>2160349.19</v>
      </c>
      <c r="E50" s="4">
        <v>120308.65</v>
      </c>
    </row>
    <row r="51" spans="1:5" x14ac:dyDescent="0.25">
      <c r="A51" s="3">
        <v>84</v>
      </c>
      <c r="B51" s="10" t="s">
        <v>307</v>
      </c>
      <c r="C51" s="4">
        <v>8978005.0500000007</v>
      </c>
      <c r="D51" s="4">
        <v>1430003.57</v>
      </c>
      <c r="E51" s="4">
        <v>95062.46</v>
      </c>
    </row>
    <row r="52" spans="1:5" x14ac:dyDescent="0.25">
      <c r="A52" s="3">
        <v>92</v>
      </c>
      <c r="B52" s="10" t="s">
        <v>310</v>
      </c>
      <c r="C52" s="4">
        <v>734350.32</v>
      </c>
      <c r="D52" s="4">
        <v>314582.21000000002</v>
      </c>
      <c r="E52" s="4">
        <v>18764.72</v>
      </c>
    </row>
    <row r="53" spans="1:5" x14ac:dyDescent="0.25">
      <c r="A53" s="3">
        <v>93</v>
      </c>
      <c r="B53" s="10" t="s">
        <v>311</v>
      </c>
      <c r="C53" s="4">
        <v>35960.18</v>
      </c>
      <c r="D53" s="4">
        <v>7618.07</v>
      </c>
      <c r="E53" s="4">
        <v>451.08</v>
      </c>
    </row>
    <row r="54" spans="1:5" x14ac:dyDescent="0.25">
      <c r="A54" s="3">
        <v>103</v>
      </c>
      <c r="B54" s="10" t="s">
        <v>315</v>
      </c>
      <c r="C54" s="4">
        <v>9235834.8000000007</v>
      </c>
      <c r="D54" s="4">
        <v>2085508.38</v>
      </c>
      <c r="E54" s="4">
        <v>124224.1</v>
      </c>
    </row>
    <row r="55" spans="1:5" x14ac:dyDescent="0.25">
      <c r="A55" s="3">
        <v>104</v>
      </c>
      <c r="B55" s="10" t="s">
        <v>316</v>
      </c>
      <c r="C55" s="4">
        <v>136124666.28</v>
      </c>
      <c r="D55" s="4">
        <v>49705324.68</v>
      </c>
      <c r="E55" s="4">
        <v>2854371.81</v>
      </c>
    </row>
    <row r="56" spans="1:5" x14ac:dyDescent="0.25">
      <c r="A56" s="3"/>
      <c r="B56" s="10"/>
      <c r="C56" s="4"/>
      <c r="D56" s="4"/>
      <c r="E56" s="4"/>
    </row>
    <row r="57" spans="1:5" x14ac:dyDescent="0.25">
      <c r="A57" s="3"/>
      <c r="B57" s="10" t="s">
        <v>317</v>
      </c>
      <c r="C57" s="4"/>
      <c r="D57" s="4"/>
      <c r="E57" s="4"/>
    </row>
    <row r="58" spans="1:5" x14ac:dyDescent="0.25">
      <c r="A58" s="3"/>
      <c r="B58" s="10" t="s">
        <v>318</v>
      </c>
      <c r="C58" s="4"/>
      <c r="D58" s="4"/>
      <c r="E58" s="4"/>
    </row>
    <row r="59" spans="1:5" x14ac:dyDescent="0.25">
      <c r="A59" s="3"/>
      <c r="B59" s="10" t="s">
        <v>319</v>
      </c>
      <c r="C59" s="4"/>
      <c r="D59" s="4"/>
      <c r="E59" s="4"/>
    </row>
    <row r="60" spans="1:5" x14ac:dyDescent="0.25">
      <c r="A60" s="3"/>
      <c r="B60" s="10"/>
      <c r="C60" s="4"/>
      <c r="D60" s="4"/>
      <c r="E60" s="4"/>
    </row>
    <row r="61" spans="1:5" x14ac:dyDescent="0.25">
      <c r="A61" s="3"/>
      <c r="B61" s="10" t="s">
        <v>320</v>
      </c>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13</v>
      </c>
      <c r="D8" s="13" t="s">
        <v>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75612175.459999993</v>
      </c>
      <c r="D12" s="4">
        <v>27139115.260000002</v>
      </c>
      <c r="E12" s="4">
        <v>1634878.26</v>
      </c>
    </row>
    <row r="13" spans="1:5" x14ac:dyDescent="0.25">
      <c r="A13" s="3">
        <v>3</v>
      </c>
      <c r="B13" s="10" t="s">
        <v>233</v>
      </c>
      <c r="C13" s="4">
        <v>1162982.6399999999</v>
      </c>
      <c r="D13" s="4">
        <v>142238.21</v>
      </c>
      <c r="E13" s="4">
        <v>8621.09</v>
      </c>
    </row>
    <row r="14" spans="1:5" x14ac:dyDescent="0.25">
      <c r="A14" s="3">
        <v>5</v>
      </c>
      <c r="B14" s="10" t="s">
        <v>235</v>
      </c>
      <c r="C14" s="4">
        <v>1254080.8899999999</v>
      </c>
      <c r="D14" s="4">
        <v>768231.4</v>
      </c>
      <c r="E14" s="4">
        <v>45950.79</v>
      </c>
    </row>
    <row r="15" spans="1:5" x14ac:dyDescent="0.25">
      <c r="A15" s="3">
        <v>6</v>
      </c>
      <c r="B15" s="10" t="s">
        <v>236</v>
      </c>
      <c r="C15" s="4">
        <v>2043465.54</v>
      </c>
      <c r="D15" s="4">
        <v>1801622.78</v>
      </c>
      <c r="E15" s="4">
        <v>117754.72</v>
      </c>
    </row>
    <row r="16" spans="1:5" x14ac:dyDescent="0.25">
      <c r="A16" s="3">
        <v>7</v>
      </c>
      <c r="B16" s="10" t="s">
        <v>237</v>
      </c>
      <c r="C16" s="4">
        <v>1683083.34</v>
      </c>
      <c r="D16" s="4">
        <v>1572146.18</v>
      </c>
      <c r="E16" s="4">
        <v>97087.47</v>
      </c>
    </row>
    <row r="17" spans="1:5" x14ac:dyDescent="0.25">
      <c r="A17" s="3">
        <v>8</v>
      </c>
      <c r="B17" s="10" t="s">
        <v>238</v>
      </c>
      <c r="C17" s="4">
        <v>69871507.810000002</v>
      </c>
      <c r="D17" s="4">
        <v>69310810.829999998</v>
      </c>
      <c r="E17" s="4">
        <v>4144457.43</v>
      </c>
    </row>
    <row r="18" spans="1:5" x14ac:dyDescent="0.25">
      <c r="A18" s="3">
        <v>9</v>
      </c>
      <c r="B18" s="10" t="s">
        <v>239</v>
      </c>
      <c r="C18" s="4">
        <v>9337154.3800000008</v>
      </c>
      <c r="D18" s="4">
        <v>9226835.5399999991</v>
      </c>
      <c r="E18" s="4">
        <v>553096.86</v>
      </c>
    </row>
    <row r="19" spans="1:5" x14ac:dyDescent="0.25">
      <c r="A19" s="3">
        <v>10</v>
      </c>
      <c r="B19" s="10" t="s">
        <v>240</v>
      </c>
      <c r="C19" s="4">
        <v>17942575.469999999</v>
      </c>
      <c r="D19" s="4">
        <v>13987440.76</v>
      </c>
      <c r="E19" s="4">
        <v>758589.07</v>
      </c>
    </row>
    <row r="20" spans="1:5" x14ac:dyDescent="0.25">
      <c r="A20" s="3">
        <v>11</v>
      </c>
      <c r="B20" s="10" t="s">
        <v>241</v>
      </c>
      <c r="C20" s="4">
        <v>1546848.83</v>
      </c>
      <c r="D20" s="4">
        <v>1112893.8799999999</v>
      </c>
      <c r="E20" s="4">
        <v>60942.78</v>
      </c>
    </row>
    <row r="21" spans="1:5" x14ac:dyDescent="0.25">
      <c r="A21" s="3">
        <v>17</v>
      </c>
      <c r="B21" s="10" t="s">
        <v>242</v>
      </c>
      <c r="C21" s="4">
        <v>392195.4</v>
      </c>
      <c r="D21" s="4">
        <v>328289.03000000003</v>
      </c>
      <c r="E21" s="4">
        <v>18782.21</v>
      </c>
    </row>
    <row r="22" spans="1:5" x14ac:dyDescent="0.25">
      <c r="A22" s="3">
        <v>18</v>
      </c>
      <c r="B22" s="10" t="s">
        <v>243</v>
      </c>
      <c r="C22" s="4">
        <v>6289427.25</v>
      </c>
      <c r="D22" s="4">
        <v>5448861.5599999996</v>
      </c>
      <c r="E22" s="4">
        <v>328426.94</v>
      </c>
    </row>
    <row r="23" spans="1:5" x14ac:dyDescent="0.25">
      <c r="A23" s="3">
        <v>19</v>
      </c>
      <c r="B23" s="10" t="s">
        <v>244</v>
      </c>
      <c r="C23" s="4">
        <v>6101319.9000000004</v>
      </c>
      <c r="D23" s="4">
        <v>4459858.53</v>
      </c>
      <c r="E23" s="4">
        <v>268766.3</v>
      </c>
    </row>
    <row r="24" spans="1:5" x14ac:dyDescent="0.25">
      <c r="A24" s="3">
        <v>20</v>
      </c>
      <c r="B24" s="10" t="s">
        <v>245</v>
      </c>
      <c r="C24" s="4">
        <v>116084545.31</v>
      </c>
      <c r="D24" s="4">
        <v>60348159.25</v>
      </c>
      <c r="E24" s="4">
        <v>3665679.18</v>
      </c>
    </row>
    <row r="25" spans="1:5" x14ac:dyDescent="0.25">
      <c r="A25" s="3">
        <v>21</v>
      </c>
      <c r="B25" s="10" t="s">
        <v>246</v>
      </c>
      <c r="C25" s="4">
        <v>2087996.73</v>
      </c>
      <c r="D25" s="4">
        <v>1071918.53</v>
      </c>
      <c r="E25" s="4">
        <v>62844.83</v>
      </c>
    </row>
    <row r="26" spans="1:5" x14ac:dyDescent="0.25">
      <c r="A26" s="3">
        <v>22</v>
      </c>
      <c r="B26" s="10" t="s">
        <v>247</v>
      </c>
      <c r="C26" s="4">
        <v>552690.17000000004</v>
      </c>
      <c r="D26" s="4">
        <v>183916.93</v>
      </c>
      <c r="E26" s="4">
        <v>11054.49</v>
      </c>
    </row>
    <row r="27" spans="1:5" x14ac:dyDescent="0.25">
      <c r="A27" s="3">
        <v>23</v>
      </c>
      <c r="B27" s="10" t="s">
        <v>248</v>
      </c>
      <c r="C27" s="4">
        <v>75020413.120000005</v>
      </c>
      <c r="D27" s="4">
        <v>51103634.979999997</v>
      </c>
      <c r="E27" s="4">
        <v>3884245.01</v>
      </c>
    </row>
    <row r="28" spans="1:5" x14ac:dyDescent="0.25">
      <c r="A28" s="3">
        <v>24</v>
      </c>
      <c r="B28" s="10" t="s">
        <v>249</v>
      </c>
      <c r="C28" s="4">
        <v>9013070.0299999993</v>
      </c>
      <c r="D28" s="4">
        <v>6760381.1399999997</v>
      </c>
      <c r="E28" s="4">
        <v>402300.53</v>
      </c>
    </row>
    <row r="29" spans="1:5" x14ac:dyDescent="0.25">
      <c r="A29" s="3">
        <v>25</v>
      </c>
      <c r="B29" s="10" t="s">
        <v>250</v>
      </c>
      <c r="C29" s="4">
        <v>18492807.379999999</v>
      </c>
      <c r="D29" s="4">
        <v>927625.67</v>
      </c>
      <c r="E29" s="4">
        <v>55599.32</v>
      </c>
    </row>
    <row r="30" spans="1:5" x14ac:dyDescent="0.25">
      <c r="A30" s="3">
        <v>26</v>
      </c>
      <c r="B30" s="10" t="s">
        <v>251</v>
      </c>
      <c r="C30" s="4">
        <v>8814296.6099999994</v>
      </c>
      <c r="D30" s="4">
        <v>7346499.3300000001</v>
      </c>
      <c r="E30" s="4">
        <v>458411.31</v>
      </c>
    </row>
    <row r="31" spans="1:5" x14ac:dyDescent="0.25">
      <c r="A31" s="3">
        <v>28</v>
      </c>
      <c r="B31" s="10" t="s">
        <v>253</v>
      </c>
      <c r="C31" s="4">
        <v>3491280.85</v>
      </c>
      <c r="D31" s="4">
        <v>3391546.92</v>
      </c>
      <c r="E31" s="4">
        <v>203274.01</v>
      </c>
    </row>
    <row r="32" spans="1:5" x14ac:dyDescent="0.25">
      <c r="A32" s="3">
        <v>29</v>
      </c>
      <c r="B32" s="10" t="s">
        <v>254</v>
      </c>
      <c r="C32" s="4">
        <v>10761552.560000001</v>
      </c>
      <c r="D32" s="4">
        <v>9403048.6899999995</v>
      </c>
      <c r="E32" s="4">
        <v>557654.81999999995</v>
      </c>
    </row>
    <row r="33" spans="1:5" x14ac:dyDescent="0.25">
      <c r="A33" s="3">
        <v>30</v>
      </c>
      <c r="B33" s="10" t="s">
        <v>255</v>
      </c>
      <c r="C33" s="4">
        <v>1118260.1499999999</v>
      </c>
      <c r="D33" s="4">
        <v>1007897.82</v>
      </c>
      <c r="E33" s="4">
        <v>66325.05</v>
      </c>
    </row>
    <row r="34" spans="1:5" x14ac:dyDescent="0.25">
      <c r="A34" s="3">
        <v>31</v>
      </c>
      <c r="B34" s="10" t="s">
        <v>256</v>
      </c>
      <c r="C34" s="4">
        <v>935145.7</v>
      </c>
      <c r="D34" s="4">
        <v>733925.83</v>
      </c>
      <c r="E34" s="4">
        <v>43915.360000000001</v>
      </c>
    </row>
    <row r="35" spans="1:5" x14ac:dyDescent="0.25">
      <c r="A35" s="3">
        <v>32</v>
      </c>
      <c r="B35" s="10" t="s">
        <v>257</v>
      </c>
      <c r="C35" s="4">
        <v>5269481.88</v>
      </c>
      <c r="D35" s="4">
        <v>4944571.7699999996</v>
      </c>
      <c r="E35" s="4">
        <v>304180.01</v>
      </c>
    </row>
    <row r="36" spans="1:5" x14ac:dyDescent="0.25">
      <c r="A36" s="3">
        <v>33</v>
      </c>
      <c r="B36" s="10" t="s">
        <v>258</v>
      </c>
      <c r="C36" s="4">
        <v>9847202.8599999994</v>
      </c>
      <c r="D36" s="4">
        <v>3680109.32</v>
      </c>
      <c r="E36" s="4">
        <v>220910.6</v>
      </c>
    </row>
    <row r="37" spans="1:5" x14ac:dyDescent="0.25">
      <c r="A37" s="3">
        <v>34</v>
      </c>
      <c r="B37" s="10" t="s">
        <v>259</v>
      </c>
      <c r="C37" s="4">
        <v>1493848.5</v>
      </c>
      <c r="D37" s="4">
        <v>1167420.33</v>
      </c>
      <c r="E37" s="4">
        <v>69100.28</v>
      </c>
    </row>
    <row r="38" spans="1:5" x14ac:dyDescent="0.25">
      <c r="A38" s="3">
        <v>35</v>
      </c>
      <c r="B38" s="10" t="s">
        <v>260</v>
      </c>
      <c r="C38" s="4">
        <v>94154.05</v>
      </c>
      <c r="D38" s="4">
        <v>121782.42</v>
      </c>
      <c r="E38" s="4">
        <v>7220.44</v>
      </c>
    </row>
    <row r="39" spans="1:5" x14ac:dyDescent="0.25">
      <c r="A39" s="3">
        <v>36</v>
      </c>
      <c r="B39" s="10" t="s">
        <v>261</v>
      </c>
      <c r="C39" s="4">
        <v>513235.71</v>
      </c>
      <c r="D39" s="4">
        <v>703552.81</v>
      </c>
      <c r="E39" s="4">
        <v>42934.33</v>
      </c>
    </row>
    <row r="40" spans="1:5" x14ac:dyDescent="0.25">
      <c r="A40" s="3">
        <v>37</v>
      </c>
      <c r="B40" s="10" t="s">
        <v>262</v>
      </c>
      <c r="C40" s="4">
        <v>1129398.43</v>
      </c>
      <c r="D40" s="4">
        <v>160412.99</v>
      </c>
      <c r="E40" s="4">
        <v>9549.4500000000007</v>
      </c>
    </row>
    <row r="41" spans="1:5" x14ac:dyDescent="0.25">
      <c r="A41" s="3">
        <v>38</v>
      </c>
      <c r="B41" s="10" t="s">
        <v>263</v>
      </c>
      <c r="C41" s="4">
        <v>57984934.979999997</v>
      </c>
      <c r="D41" s="4">
        <v>55097440.93</v>
      </c>
      <c r="E41" s="4">
        <v>2259769.86</v>
      </c>
    </row>
    <row r="42" spans="1:5" x14ac:dyDescent="0.25">
      <c r="A42" s="3">
        <v>39</v>
      </c>
      <c r="B42" s="10" t="s">
        <v>264</v>
      </c>
      <c r="C42" s="4">
        <v>91676696.170000002</v>
      </c>
      <c r="D42" s="4">
        <v>89045521.659999996</v>
      </c>
      <c r="E42" s="4">
        <v>6458046.9800000004</v>
      </c>
    </row>
    <row r="43" spans="1:5" x14ac:dyDescent="0.25">
      <c r="A43" s="3">
        <v>41</v>
      </c>
      <c r="B43" s="10" t="s">
        <v>265</v>
      </c>
      <c r="C43" s="4">
        <v>739463.75</v>
      </c>
      <c r="D43" s="4">
        <v>222009.46</v>
      </c>
      <c r="E43" s="4">
        <v>13264.43</v>
      </c>
    </row>
    <row r="44" spans="1:5" x14ac:dyDescent="0.25">
      <c r="A44" s="3">
        <v>42</v>
      </c>
      <c r="B44" s="10" t="s">
        <v>266</v>
      </c>
      <c r="C44" s="4">
        <v>769568.63</v>
      </c>
      <c r="D44" s="4">
        <v>652220.6</v>
      </c>
      <c r="E44" s="4">
        <v>38678.58</v>
      </c>
    </row>
    <row r="45" spans="1:5" x14ac:dyDescent="0.25">
      <c r="A45" s="3">
        <v>43</v>
      </c>
      <c r="B45" s="10" t="s">
        <v>267</v>
      </c>
      <c r="C45" s="4">
        <v>238828.01</v>
      </c>
      <c r="D45" s="4">
        <v>216562.27</v>
      </c>
      <c r="E45" s="4">
        <v>12941.83</v>
      </c>
    </row>
    <row r="46" spans="1:5" x14ac:dyDescent="0.25">
      <c r="A46" s="3">
        <v>44</v>
      </c>
      <c r="B46" s="10" t="s">
        <v>268</v>
      </c>
      <c r="C46" s="4">
        <v>351754.05</v>
      </c>
      <c r="D46" s="4">
        <v>275762.3</v>
      </c>
      <c r="E46" s="4">
        <v>17905.150000000001</v>
      </c>
    </row>
    <row r="47" spans="1:5" x14ac:dyDescent="0.25">
      <c r="A47" s="3">
        <v>45</v>
      </c>
      <c r="B47" s="10" t="s">
        <v>269</v>
      </c>
      <c r="C47" s="4">
        <v>1406574.3</v>
      </c>
      <c r="D47" s="4">
        <v>207662.13</v>
      </c>
      <c r="E47" s="4">
        <v>12516.07</v>
      </c>
    </row>
    <row r="48" spans="1:5" x14ac:dyDescent="0.25">
      <c r="A48" s="3">
        <v>46</v>
      </c>
      <c r="B48" s="10" t="s">
        <v>270</v>
      </c>
      <c r="C48" s="4">
        <v>1131554.83</v>
      </c>
      <c r="D48" s="4">
        <v>0</v>
      </c>
      <c r="E48" s="4">
        <v>0</v>
      </c>
    </row>
    <row r="49" spans="1:5" x14ac:dyDescent="0.25">
      <c r="A49" s="3">
        <v>48</v>
      </c>
      <c r="B49" s="10" t="s">
        <v>272</v>
      </c>
      <c r="C49" s="4">
        <v>1341995.68</v>
      </c>
      <c r="D49" s="4">
        <v>1079912.18</v>
      </c>
      <c r="E49" s="4">
        <v>59425.24</v>
      </c>
    </row>
    <row r="50" spans="1:5" x14ac:dyDescent="0.25">
      <c r="A50" s="3">
        <v>49</v>
      </c>
      <c r="B50" s="10" t="s">
        <v>273</v>
      </c>
      <c r="C50" s="4">
        <v>602324.82999999996</v>
      </c>
      <c r="D50" s="4">
        <v>284400.08</v>
      </c>
      <c r="E50" s="4">
        <v>17060.21</v>
      </c>
    </row>
    <row r="51" spans="1:5" x14ac:dyDescent="0.25">
      <c r="A51" s="3">
        <v>50</v>
      </c>
      <c r="B51" s="10" t="s">
        <v>274</v>
      </c>
      <c r="C51" s="4">
        <v>5977364.7699999996</v>
      </c>
      <c r="D51" s="4">
        <v>152998.18</v>
      </c>
      <c r="E51" s="4">
        <v>9074.61</v>
      </c>
    </row>
    <row r="52" spans="1:5" x14ac:dyDescent="0.25">
      <c r="A52" s="3">
        <v>51</v>
      </c>
      <c r="B52" s="10" t="s">
        <v>275</v>
      </c>
      <c r="C52" s="4">
        <v>10834.1</v>
      </c>
      <c r="D52" s="4">
        <v>10814.1</v>
      </c>
      <c r="E52" s="4">
        <v>684.47</v>
      </c>
    </row>
    <row r="53" spans="1:5" x14ac:dyDescent="0.25">
      <c r="A53" s="3">
        <v>52</v>
      </c>
      <c r="B53" s="10" t="s">
        <v>276</v>
      </c>
      <c r="C53" s="4">
        <v>925652.23</v>
      </c>
      <c r="D53" s="4">
        <v>518152.21</v>
      </c>
      <c r="E53" s="4">
        <v>30381.02</v>
      </c>
    </row>
    <row r="54" spans="1:5" x14ac:dyDescent="0.25">
      <c r="A54" s="3">
        <v>55</v>
      </c>
      <c r="B54" s="10" t="s">
        <v>279</v>
      </c>
      <c r="C54" s="4">
        <v>5510706.4400000004</v>
      </c>
      <c r="D54" s="4">
        <v>5418400.9699999997</v>
      </c>
      <c r="E54" s="4">
        <v>316907.48</v>
      </c>
    </row>
    <row r="55" spans="1:5" x14ac:dyDescent="0.25">
      <c r="A55" s="3">
        <v>57</v>
      </c>
      <c r="B55" s="10" t="s">
        <v>281</v>
      </c>
      <c r="C55" s="4">
        <v>317006.64</v>
      </c>
      <c r="D55" s="4">
        <v>84002.94</v>
      </c>
      <c r="E55" s="4">
        <v>4948.1099999999997</v>
      </c>
    </row>
    <row r="56" spans="1:5" x14ac:dyDescent="0.25">
      <c r="A56" s="3">
        <v>58</v>
      </c>
      <c r="B56" s="10" t="s">
        <v>282</v>
      </c>
      <c r="C56" s="4">
        <v>889714.45</v>
      </c>
      <c r="D56" s="4">
        <v>722142.07</v>
      </c>
      <c r="E56" s="4">
        <v>43314.03</v>
      </c>
    </row>
    <row r="57" spans="1:5" x14ac:dyDescent="0.25">
      <c r="A57" s="3">
        <v>59</v>
      </c>
      <c r="B57" s="10" t="s">
        <v>283</v>
      </c>
      <c r="C57" s="4">
        <v>11676014.07</v>
      </c>
      <c r="D57" s="4">
        <v>10933013.449999999</v>
      </c>
      <c r="E57" s="4">
        <v>623841.1</v>
      </c>
    </row>
    <row r="58" spans="1:5" x14ac:dyDescent="0.25">
      <c r="A58" s="3">
        <v>61</v>
      </c>
      <c r="B58" s="10" t="s">
        <v>285</v>
      </c>
      <c r="C58" s="4">
        <v>10188109.119999999</v>
      </c>
      <c r="D58" s="4">
        <v>7155058.0300000003</v>
      </c>
      <c r="E58" s="4">
        <v>440756.87</v>
      </c>
    </row>
    <row r="59" spans="1:5" x14ac:dyDescent="0.25">
      <c r="A59" s="3">
        <v>62</v>
      </c>
      <c r="B59" s="10" t="s">
        <v>286</v>
      </c>
      <c r="C59" s="4">
        <v>2486407.25</v>
      </c>
      <c r="D59" s="4">
        <v>1218463.28</v>
      </c>
      <c r="E59" s="4">
        <v>71037.460000000006</v>
      </c>
    </row>
    <row r="60" spans="1:5" x14ac:dyDescent="0.25">
      <c r="A60" s="3">
        <v>63</v>
      </c>
      <c r="B60" s="10" t="s">
        <v>287</v>
      </c>
      <c r="C60" s="4">
        <v>10561430.32</v>
      </c>
      <c r="D60" s="4">
        <v>5936757.3700000001</v>
      </c>
      <c r="E60" s="4">
        <v>382424.17</v>
      </c>
    </row>
    <row r="61" spans="1:5" x14ac:dyDescent="0.25">
      <c r="A61" s="3">
        <v>64</v>
      </c>
      <c r="B61" s="10" t="s">
        <v>288</v>
      </c>
      <c r="C61" s="4">
        <v>648127.26</v>
      </c>
      <c r="D61" s="4">
        <v>502277.98</v>
      </c>
      <c r="E61" s="4">
        <v>30287.439999999999</v>
      </c>
    </row>
    <row r="62" spans="1:5" x14ac:dyDescent="0.25">
      <c r="A62" s="3">
        <v>66</v>
      </c>
      <c r="B62" s="10" t="s">
        <v>290</v>
      </c>
      <c r="C62" s="4">
        <v>2057690.16</v>
      </c>
      <c r="D62" s="4">
        <v>2371858.19</v>
      </c>
      <c r="E62" s="4">
        <v>141407.45000000001</v>
      </c>
    </row>
    <row r="63" spans="1:5" x14ac:dyDescent="0.25">
      <c r="A63" s="3">
        <v>67</v>
      </c>
      <c r="B63" s="10" t="s">
        <v>291</v>
      </c>
      <c r="C63" s="4">
        <v>1375102.32</v>
      </c>
      <c r="D63" s="4">
        <v>739937.23</v>
      </c>
      <c r="E63" s="4">
        <v>44212.85</v>
      </c>
    </row>
    <row r="64" spans="1:5" x14ac:dyDescent="0.25">
      <c r="A64" s="3">
        <v>68</v>
      </c>
      <c r="B64" s="10" t="s">
        <v>292</v>
      </c>
      <c r="C64" s="4">
        <v>1318406.96</v>
      </c>
      <c r="D64" s="4">
        <v>646984.98</v>
      </c>
      <c r="E64" s="4">
        <v>35325.33</v>
      </c>
    </row>
    <row r="65" spans="1:5" x14ac:dyDescent="0.25">
      <c r="A65" s="3">
        <v>69</v>
      </c>
      <c r="B65" s="10" t="s">
        <v>293</v>
      </c>
      <c r="C65" s="4">
        <v>327079.52</v>
      </c>
      <c r="D65" s="4">
        <v>232012.77</v>
      </c>
      <c r="E65" s="4">
        <v>13507.25</v>
      </c>
    </row>
    <row r="66" spans="1:5" x14ac:dyDescent="0.25">
      <c r="A66" s="3">
        <v>70</v>
      </c>
      <c r="B66" s="10" t="s">
        <v>294</v>
      </c>
      <c r="C66" s="4">
        <v>1891535.61</v>
      </c>
      <c r="D66" s="4">
        <v>1012752.93</v>
      </c>
      <c r="E66" s="4">
        <v>43762.22</v>
      </c>
    </row>
    <row r="67" spans="1:5" x14ac:dyDescent="0.25">
      <c r="A67" s="3">
        <v>72</v>
      </c>
      <c r="B67" s="10" t="s">
        <v>296</v>
      </c>
      <c r="C67" s="4">
        <v>4646326.5</v>
      </c>
      <c r="D67" s="4">
        <v>2222273.85</v>
      </c>
      <c r="E67" s="4">
        <v>140052.41</v>
      </c>
    </row>
    <row r="68" spans="1:5" x14ac:dyDescent="0.25">
      <c r="A68" s="3">
        <v>73</v>
      </c>
      <c r="B68" s="10" t="s">
        <v>297</v>
      </c>
      <c r="C68" s="4">
        <v>850159.07</v>
      </c>
      <c r="D68" s="4">
        <v>135999.82</v>
      </c>
      <c r="E68" s="4">
        <v>7940.47</v>
      </c>
    </row>
    <row r="69" spans="1:5" x14ac:dyDescent="0.25">
      <c r="A69" s="3">
        <v>74</v>
      </c>
      <c r="B69" s="10" t="s">
        <v>298</v>
      </c>
      <c r="C69" s="4">
        <v>4515989.03</v>
      </c>
      <c r="D69" s="4">
        <v>860453.35</v>
      </c>
      <c r="E69" s="4">
        <v>49252.53</v>
      </c>
    </row>
    <row r="70" spans="1:5" x14ac:dyDescent="0.25">
      <c r="A70" s="3">
        <v>76</v>
      </c>
      <c r="B70" s="10" t="s">
        <v>299</v>
      </c>
      <c r="C70" s="4">
        <v>606056.18999999994</v>
      </c>
      <c r="D70" s="4">
        <v>256008.67</v>
      </c>
      <c r="E70" s="4">
        <v>15243.09</v>
      </c>
    </row>
    <row r="71" spans="1:5" x14ac:dyDescent="0.25">
      <c r="A71" s="3">
        <v>77</v>
      </c>
      <c r="B71" s="10" t="s">
        <v>300</v>
      </c>
      <c r="C71" s="4">
        <v>682188.23</v>
      </c>
      <c r="D71" s="4">
        <v>584841.15</v>
      </c>
      <c r="E71" s="4">
        <v>35344.75</v>
      </c>
    </row>
    <row r="72" spans="1:5" x14ac:dyDescent="0.25">
      <c r="A72" s="3">
        <v>79</v>
      </c>
      <c r="B72" s="10" t="s">
        <v>302</v>
      </c>
      <c r="C72" s="4">
        <v>3101132.48</v>
      </c>
      <c r="D72" s="4">
        <v>631079.65</v>
      </c>
      <c r="E72" s="4">
        <v>37650.39</v>
      </c>
    </row>
    <row r="73" spans="1:5" x14ac:dyDescent="0.25">
      <c r="A73" s="3">
        <v>80</v>
      </c>
      <c r="B73" s="10" t="s">
        <v>303</v>
      </c>
      <c r="C73" s="4">
        <v>27396627.5</v>
      </c>
      <c r="D73" s="4">
        <v>12150373.869999999</v>
      </c>
      <c r="E73" s="4">
        <v>712822.59</v>
      </c>
    </row>
    <row r="74" spans="1:5" x14ac:dyDescent="0.25">
      <c r="A74" s="3">
        <v>81</v>
      </c>
      <c r="B74" s="10" t="s">
        <v>304</v>
      </c>
      <c r="C74" s="4">
        <v>49424.94</v>
      </c>
      <c r="D74" s="4">
        <v>32542.240000000002</v>
      </c>
      <c r="E74" s="4">
        <v>1954.46</v>
      </c>
    </row>
    <row r="75" spans="1:5" x14ac:dyDescent="0.25">
      <c r="A75" s="3">
        <v>82</v>
      </c>
      <c r="B75" s="10" t="s">
        <v>305</v>
      </c>
      <c r="C75" s="4">
        <v>38418862.549999997</v>
      </c>
      <c r="D75" s="4">
        <v>28797712.780000001</v>
      </c>
      <c r="E75" s="4">
        <v>1646492.4</v>
      </c>
    </row>
    <row r="76" spans="1:5" x14ac:dyDescent="0.25">
      <c r="A76" s="3">
        <v>83</v>
      </c>
      <c r="B76" s="10" t="s">
        <v>306</v>
      </c>
      <c r="C76" s="4">
        <v>1754426.49</v>
      </c>
      <c r="D76" s="4">
        <v>1409926.31</v>
      </c>
      <c r="E76" s="4">
        <v>83922.33</v>
      </c>
    </row>
    <row r="77" spans="1:5" x14ac:dyDescent="0.25">
      <c r="A77" s="3">
        <v>84</v>
      </c>
      <c r="B77" s="10" t="s">
        <v>307</v>
      </c>
      <c r="C77" s="4">
        <v>35767240.079999998</v>
      </c>
      <c r="D77" s="4">
        <v>13423756.91</v>
      </c>
      <c r="E77" s="4">
        <v>876195.81</v>
      </c>
    </row>
    <row r="78" spans="1:5" x14ac:dyDescent="0.25">
      <c r="A78" s="3">
        <v>89</v>
      </c>
      <c r="B78" s="10" t="s">
        <v>308</v>
      </c>
      <c r="C78" s="4">
        <v>336624.03</v>
      </c>
      <c r="D78" s="4">
        <v>307003.68</v>
      </c>
      <c r="E78" s="4">
        <v>18340.330000000002</v>
      </c>
    </row>
    <row r="79" spans="1:5" x14ac:dyDescent="0.25">
      <c r="A79" s="3">
        <v>92</v>
      </c>
      <c r="B79" s="10" t="s">
        <v>310</v>
      </c>
      <c r="C79" s="4">
        <v>38125877.799999997</v>
      </c>
      <c r="D79" s="4">
        <v>335571.81</v>
      </c>
      <c r="E79" s="4">
        <v>22352.58</v>
      </c>
    </row>
    <row r="80" spans="1:5" x14ac:dyDescent="0.25">
      <c r="A80" s="3">
        <v>93</v>
      </c>
      <c r="B80" s="10" t="s">
        <v>311</v>
      </c>
      <c r="C80" s="4">
        <v>2494353.23</v>
      </c>
      <c r="D80" s="4">
        <v>679162.02</v>
      </c>
      <c r="E80" s="4">
        <v>40613.71</v>
      </c>
    </row>
    <row r="81" spans="1:5" x14ac:dyDescent="0.25">
      <c r="A81" s="3">
        <v>94</v>
      </c>
      <c r="B81" s="10" t="s">
        <v>312</v>
      </c>
      <c r="C81" s="4">
        <v>917267.07</v>
      </c>
      <c r="D81" s="4">
        <v>15986.73</v>
      </c>
      <c r="E81" s="4">
        <v>946.57</v>
      </c>
    </row>
    <row r="82" spans="1:5" x14ac:dyDescent="0.25">
      <c r="A82" s="3">
        <v>99</v>
      </c>
      <c r="B82" s="10" t="s">
        <v>314</v>
      </c>
      <c r="C82" s="4">
        <v>287416.12</v>
      </c>
      <c r="D82" s="4">
        <v>177301.2</v>
      </c>
      <c r="E82" s="4">
        <v>10579.63</v>
      </c>
    </row>
    <row r="83" spans="1:5" x14ac:dyDescent="0.25">
      <c r="A83" s="3">
        <v>103</v>
      </c>
      <c r="B83" s="10" t="s">
        <v>315</v>
      </c>
      <c r="C83" s="4">
        <v>3827735.52</v>
      </c>
      <c r="D83" s="4">
        <v>1417918.96</v>
      </c>
      <c r="E83" s="4">
        <v>92217.77</v>
      </c>
    </row>
    <row r="84" spans="1:5" x14ac:dyDescent="0.25">
      <c r="A84" s="3">
        <v>104</v>
      </c>
      <c r="B84" s="10" t="s">
        <v>316</v>
      </c>
      <c r="C84" s="4">
        <v>834138780.23000002</v>
      </c>
      <c r="D84" s="4">
        <v>536529779.98000002</v>
      </c>
      <c r="E84" s="4">
        <v>33015954.969999999</v>
      </c>
    </row>
    <row r="85" spans="1:5" x14ac:dyDescent="0.25">
      <c r="A85" s="3"/>
      <c r="B85" s="10"/>
      <c r="C85" s="4"/>
      <c r="D85" s="4"/>
      <c r="E85" s="4"/>
    </row>
    <row r="86" spans="1:5" x14ac:dyDescent="0.25">
      <c r="A86" s="3"/>
      <c r="B86" s="10" t="s">
        <v>317</v>
      </c>
      <c r="C86" s="4"/>
      <c r="D86" s="4"/>
      <c r="E86" s="4"/>
    </row>
    <row r="87" spans="1:5" x14ac:dyDescent="0.25">
      <c r="A87" s="3"/>
      <c r="B87" s="10" t="s">
        <v>318</v>
      </c>
      <c r="C87" s="4"/>
      <c r="D87" s="4"/>
      <c r="E87" s="4"/>
    </row>
    <row r="88" spans="1:5" x14ac:dyDescent="0.25">
      <c r="A88" s="3"/>
      <c r="B88" s="10" t="s">
        <v>319</v>
      </c>
      <c r="C88" s="4"/>
      <c r="D88" s="4"/>
      <c r="E88" s="4"/>
    </row>
    <row r="89" spans="1:5" x14ac:dyDescent="0.25">
      <c r="A89" s="3"/>
      <c r="B89" s="10"/>
      <c r="C89" s="4"/>
      <c r="D89" s="4"/>
      <c r="E89" s="4"/>
    </row>
    <row r="90" spans="1:5" x14ac:dyDescent="0.25">
      <c r="A90" s="3"/>
      <c r="B90" s="10" t="s">
        <v>320</v>
      </c>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58</v>
      </c>
      <c r="D8" s="13" t="s">
        <v>47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429846781.22000003</v>
      </c>
      <c r="D12" s="4">
        <v>142374367.34</v>
      </c>
      <c r="E12" s="4">
        <v>8502302.3100000005</v>
      </c>
    </row>
    <row r="13" spans="1:5" x14ac:dyDescent="0.25">
      <c r="A13" s="3">
        <v>2</v>
      </c>
      <c r="B13" s="10" t="s">
        <v>232</v>
      </c>
      <c r="C13" s="4">
        <v>1884734.58</v>
      </c>
      <c r="D13" s="4">
        <v>1319990.51</v>
      </c>
      <c r="E13" s="4">
        <v>82517.63</v>
      </c>
    </row>
    <row r="14" spans="1:5" x14ac:dyDescent="0.25">
      <c r="A14" s="3">
        <v>3</v>
      </c>
      <c r="B14" s="10" t="s">
        <v>233</v>
      </c>
      <c r="C14" s="4">
        <v>469236.43</v>
      </c>
      <c r="D14" s="4">
        <v>174981.86</v>
      </c>
      <c r="E14" s="4">
        <v>10711.39</v>
      </c>
    </row>
    <row r="15" spans="1:5" x14ac:dyDescent="0.25">
      <c r="A15" s="3">
        <v>4</v>
      </c>
      <c r="B15" s="10" t="s">
        <v>234</v>
      </c>
      <c r="C15" s="4">
        <v>1508708.72</v>
      </c>
      <c r="D15" s="4">
        <v>39742.29</v>
      </c>
      <c r="E15" s="4">
        <v>2343.38</v>
      </c>
    </row>
    <row r="16" spans="1:5" x14ac:dyDescent="0.25">
      <c r="A16" s="3">
        <v>5</v>
      </c>
      <c r="B16" s="10" t="s">
        <v>235</v>
      </c>
      <c r="C16" s="4">
        <v>7184556.7699999996</v>
      </c>
      <c r="D16" s="4">
        <v>3866216.26</v>
      </c>
      <c r="E16" s="4">
        <v>230509.64</v>
      </c>
    </row>
    <row r="17" spans="1:5" x14ac:dyDescent="0.25">
      <c r="A17" s="3">
        <v>6</v>
      </c>
      <c r="B17" s="10" t="s">
        <v>236</v>
      </c>
      <c r="C17" s="4">
        <v>11722138.99</v>
      </c>
      <c r="D17" s="4">
        <v>10916408.300000001</v>
      </c>
      <c r="E17" s="4">
        <v>648219.59</v>
      </c>
    </row>
    <row r="18" spans="1:5" x14ac:dyDescent="0.25">
      <c r="A18" s="3">
        <v>7</v>
      </c>
      <c r="B18" s="10" t="s">
        <v>237</v>
      </c>
      <c r="C18" s="4">
        <v>7265733.7599999998</v>
      </c>
      <c r="D18" s="4">
        <v>3020780.6</v>
      </c>
      <c r="E18" s="4">
        <v>181907.69</v>
      </c>
    </row>
    <row r="19" spans="1:5" x14ac:dyDescent="0.25">
      <c r="A19" s="3">
        <v>8</v>
      </c>
      <c r="B19" s="10" t="s">
        <v>238</v>
      </c>
      <c r="C19" s="4">
        <v>415200081.06999999</v>
      </c>
      <c r="D19" s="4">
        <v>404348329.33999997</v>
      </c>
      <c r="E19" s="4">
        <v>24248517.23</v>
      </c>
    </row>
    <row r="20" spans="1:5" x14ac:dyDescent="0.25">
      <c r="A20" s="3">
        <v>9</v>
      </c>
      <c r="B20" s="10" t="s">
        <v>239</v>
      </c>
      <c r="C20" s="4">
        <v>18849575.800000001</v>
      </c>
      <c r="D20" s="4">
        <v>18617081.399999999</v>
      </c>
      <c r="E20" s="4">
        <v>1135288.57</v>
      </c>
    </row>
    <row r="21" spans="1:5" x14ac:dyDescent="0.25">
      <c r="A21" s="3">
        <v>10</v>
      </c>
      <c r="B21" s="10" t="s">
        <v>240</v>
      </c>
      <c r="C21" s="4">
        <v>166517796.78999999</v>
      </c>
      <c r="D21" s="4">
        <v>127643075.69</v>
      </c>
      <c r="E21" s="4">
        <v>7727862.6100000003</v>
      </c>
    </row>
    <row r="22" spans="1:5" x14ac:dyDescent="0.25">
      <c r="A22" s="3">
        <v>11</v>
      </c>
      <c r="B22" s="10" t="s">
        <v>241</v>
      </c>
      <c r="C22" s="4">
        <v>24171082.399999999</v>
      </c>
      <c r="D22" s="4">
        <v>20567992.670000002</v>
      </c>
      <c r="E22" s="4">
        <v>1255378.6100000001</v>
      </c>
    </row>
    <row r="23" spans="1:5" x14ac:dyDescent="0.25">
      <c r="A23" s="3">
        <v>17</v>
      </c>
      <c r="B23" s="10" t="s">
        <v>242</v>
      </c>
      <c r="C23" s="4">
        <v>5635302.25</v>
      </c>
      <c r="D23" s="4">
        <v>2785468.26</v>
      </c>
      <c r="E23" s="4">
        <v>165161.20000000001</v>
      </c>
    </row>
    <row r="24" spans="1:5" x14ac:dyDescent="0.25">
      <c r="A24" s="3">
        <v>18</v>
      </c>
      <c r="B24" s="10" t="s">
        <v>243</v>
      </c>
      <c r="C24" s="4">
        <v>30692304.82</v>
      </c>
      <c r="D24" s="4">
        <v>22800735.059999999</v>
      </c>
      <c r="E24" s="4">
        <v>1363106.43</v>
      </c>
    </row>
    <row r="25" spans="1:5" x14ac:dyDescent="0.25">
      <c r="A25" s="3">
        <v>19</v>
      </c>
      <c r="B25" s="10" t="s">
        <v>244</v>
      </c>
      <c r="C25" s="4">
        <v>30543989.440000001</v>
      </c>
      <c r="D25" s="4">
        <v>18208983.829999998</v>
      </c>
      <c r="E25" s="4">
        <v>1085235.49</v>
      </c>
    </row>
    <row r="26" spans="1:5" x14ac:dyDescent="0.25">
      <c r="A26" s="3">
        <v>20</v>
      </c>
      <c r="B26" s="10" t="s">
        <v>245</v>
      </c>
      <c r="C26" s="4">
        <v>679868016.13</v>
      </c>
      <c r="D26" s="4">
        <v>290782184.55000001</v>
      </c>
      <c r="E26" s="4">
        <v>17496812.199999999</v>
      </c>
    </row>
    <row r="27" spans="1:5" x14ac:dyDescent="0.25">
      <c r="A27" s="3">
        <v>21</v>
      </c>
      <c r="B27" s="10" t="s">
        <v>246</v>
      </c>
      <c r="C27" s="4">
        <v>36530616.280000001</v>
      </c>
      <c r="D27" s="4">
        <v>26345949.300000001</v>
      </c>
      <c r="E27" s="4">
        <v>1511331.54</v>
      </c>
    </row>
    <row r="28" spans="1:5" x14ac:dyDescent="0.25">
      <c r="A28" s="3">
        <v>22</v>
      </c>
      <c r="B28" s="10" t="s">
        <v>247</v>
      </c>
      <c r="C28" s="4">
        <v>1207599.8400000001</v>
      </c>
      <c r="D28" s="4">
        <v>966687.28</v>
      </c>
      <c r="E28" s="4">
        <v>58021.66</v>
      </c>
    </row>
    <row r="29" spans="1:5" x14ac:dyDescent="0.25">
      <c r="A29" s="3">
        <v>23</v>
      </c>
      <c r="B29" s="10" t="s">
        <v>248</v>
      </c>
      <c r="C29" s="4">
        <v>1013986140.5599999</v>
      </c>
      <c r="D29" s="4">
        <v>643557525.65999997</v>
      </c>
      <c r="E29" s="4">
        <v>39593776.43</v>
      </c>
    </row>
    <row r="30" spans="1:5" x14ac:dyDescent="0.25">
      <c r="A30" s="3">
        <v>24</v>
      </c>
      <c r="B30" s="10" t="s">
        <v>249</v>
      </c>
      <c r="C30" s="4">
        <v>94941912.290000007</v>
      </c>
      <c r="D30" s="4">
        <v>45201793.240000002</v>
      </c>
      <c r="E30" s="4">
        <v>2665589.59</v>
      </c>
    </row>
    <row r="31" spans="1:5" x14ac:dyDescent="0.25">
      <c r="A31" s="3">
        <v>25</v>
      </c>
      <c r="B31" s="10" t="s">
        <v>250</v>
      </c>
      <c r="C31" s="4">
        <v>196874856.03</v>
      </c>
      <c r="D31" s="4">
        <v>8122731.6900000004</v>
      </c>
      <c r="E31" s="4">
        <v>492460.38</v>
      </c>
    </row>
    <row r="32" spans="1:5" x14ac:dyDescent="0.25">
      <c r="A32" s="3">
        <v>26</v>
      </c>
      <c r="B32" s="10" t="s">
        <v>251</v>
      </c>
      <c r="C32" s="4">
        <v>56393187.469999999</v>
      </c>
      <c r="D32" s="4">
        <v>39037834.240000002</v>
      </c>
      <c r="E32" s="4">
        <v>2299946.6</v>
      </c>
    </row>
    <row r="33" spans="1:5" x14ac:dyDescent="0.25">
      <c r="A33" s="3">
        <v>27</v>
      </c>
      <c r="B33" s="10" t="s">
        <v>252</v>
      </c>
      <c r="C33" s="4">
        <v>2635059.8199999998</v>
      </c>
      <c r="D33" s="4">
        <v>1648908.74</v>
      </c>
      <c r="E33" s="4">
        <v>98249.91</v>
      </c>
    </row>
    <row r="34" spans="1:5" x14ac:dyDescent="0.25">
      <c r="A34" s="3">
        <v>28</v>
      </c>
      <c r="B34" s="10" t="s">
        <v>253</v>
      </c>
      <c r="C34" s="4">
        <v>7421172.6100000003</v>
      </c>
      <c r="D34" s="4">
        <v>6147282.0300000003</v>
      </c>
      <c r="E34" s="4">
        <v>375258.91</v>
      </c>
    </row>
    <row r="35" spans="1:5" x14ac:dyDescent="0.25">
      <c r="A35" s="3">
        <v>29</v>
      </c>
      <c r="B35" s="10" t="s">
        <v>254</v>
      </c>
      <c r="C35" s="4">
        <v>91420902.439999998</v>
      </c>
      <c r="D35" s="4">
        <v>62206539.380000003</v>
      </c>
      <c r="E35" s="4">
        <v>3723345.04</v>
      </c>
    </row>
    <row r="36" spans="1:5" x14ac:dyDescent="0.25">
      <c r="A36" s="3">
        <v>30</v>
      </c>
      <c r="B36" s="10" t="s">
        <v>255</v>
      </c>
      <c r="C36" s="4">
        <v>6708335.4699999997</v>
      </c>
      <c r="D36" s="4">
        <v>5499191.8399999999</v>
      </c>
      <c r="E36" s="4">
        <v>333559.31</v>
      </c>
    </row>
    <row r="37" spans="1:5" x14ac:dyDescent="0.25">
      <c r="A37" s="3">
        <v>31</v>
      </c>
      <c r="B37" s="10" t="s">
        <v>256</v>
      </c>
      <c r="C37" s="4">
        <v>68090958.920000002</v>
      </c>
      <c r="D37" s="4">
        <v>38778548.560000002</v>
      </c>
      <c r="E37" s="4">
        <v>2325319.15</v>
      </c>
    </row>
    <row r="38" spans="1:5" x14ac:dyDescent="0.25">
      <c r="A38" s="3">
        <v>32</v>
      </c>
      <c r="B38" s="10" t="s">
        <v>257</v>
      </c>
      <c r="C38" s="4">
        <v>78707081.349999994</v>
      </c>
      <c r="D38" s="4">
        <v>43622499.590000004</v>
      </c>
      <c r="E38" s="4">
        <v>2607434.25</v>
      </c>
    </row>
    <row r="39" spans="1:5" x14ac:dyDescent="0.25">
      <c r="A39" s="3">
        <v>33</v>
      </c>
      <c r="B39" s="10" t="s">
        <v>258</v>
      </c>
      <c r="C39" s="4">
        <v>71928157.670000002</v>
      </c>
      <c r="D39" s="4">
        <v>19100345.550000001</v>
      </c>
      <c r="E39" s="4">
        <v>1122499.3</v>
      </c>
    </row>
    <row r="40" spans="1:5" x14ac:dyDescent="0.25">
      <c r="A40" s="3">
        <v>34</v>
      </c>
      <c r="B40" s="10" t="s">
        <v>259</v>
      </c>
      <c r="C40" s="4">
        <v>55097738.689999998</v>
      </c>
      <c r="D40" s="4">
        <v>4628973.46</v>
      </c>
      <c r="E40" s="4">
        <v>244064.6</v>
      </c>
    </row>
    <row r="41" spans="1:5" x14ac:dyDescent="0.25">
      <c r="A41" s="3">
        <v>35</v>
      </c>
      <c r="B41" s="10" t="s">
        <v>260</v>
      </c>
      <c r="C41" s="4">
        <v>13341446.27</v>
      </c>
      <c r="D41" s="4">
        <v>5247953.2300000004</v>
      </c>
      <c r="E41" s="4">
        <v>315684.71999999997</v>
      </c>
    </row>
    <row r="42" spans="1:5" x14ac:dyDescent="0.25">
      <c r="A42" s="3">
        <v>36</v>
      </c>
      <c r="B42" s="10" t="s">
        <v>261</v>
      </c>
      <c r="C42" s="4">
        <v>14600514.609999999</v>
      </c>
      <c r="D42" s="4">
        <v>9677664.1400000006</v>
      </c>
      <c r="E42" s="4">
        <v>580444.63</v>
      </c>
    </row>
    <row r="43" spans="1:5" x14ac:dyDescent="0.25">
      <c r="A43" s="3">
        <v>37</v>
      </c>
      <c r="B43" s="10" t="s">
        <v>262</v>
      </c>
      <c r="C43" s="4">
        <v>504471.56</v>
      </c>
      <c r="D43" s="4">
        <v>272977.12</v>
      </c>
      <c r="E43" s="4">
        <v>16243.18</v>
      </c>
    </row>
    <row r="44" spans="1:5" x14ac:dyDescent="0.25">
      <c r="A44" s="3">
        <v>38</v>
      </c>
      <c r="B44" s="10" t="s">
        <v>263</v>
      </c>
      <c r="C44" s="4">
        <v>241594158.03</v>
      </c>
      <c r="D44" s="4">
        <v>210205321.59999999</v>
      </c>
      <c r="E44" s="4">
        <v>9402537.6600000001</v>
      </c>
    </row>
    <row r="45" spans="1:5" x14ac:dyDescent="0.25">
      <c r="A45" s="3">
        <v>39</v>
      </c>
      <c r="B45" s="10" t="s">
        <v>264</v>
      </c>
      <c r="C45" s="4">
        <v>418617768.56999999</v>
      </c>
      <c r="D45" s="4">
        <v>393470198.94</v>
      </c>
      <c r="E45" s="4">
        <v>23552547.609999999</v>
      </c>
    </row>
    <row r="46" spans="1:5" x14ac:dyDescent="0.25">
      <c r="A46" s="3">
        <v>41</v>
      </c>
      <c r="B46" s="10" t="s">
        <v>265</v>
      </c>
      <c r="C46" s="4">
        <v>12893908.67</v>
      </c>
      <c r="D46" s="4">
        <v>4352115.25</v>
      </c>
      <c r="E46" s="4">
        <v>266691.90000000002</v>
      </c>
    </row>
    <row r="47" spans="1:5" x14ac:dyDescent="0.25">
      <c r="A47" s="3">
        <v>42</v>
      </c>
      <c r="B47" s="10" t="s">
        <v>266</v>
      </c>
      <c r="C47" s="4">
        <v>49367391.289999999</v>
      </c>
      <c r="D47" s="4">
        <v>4024200.48</v>
      </c>
      <c r="E47" s="4">
        <v>180777.42</v>
      </c>
    </row>
    <row r="48" spans="1:5" x14ac:dyDescent="0.25">
      <c r="A48" s="3">
        <v>43</v>
      </c>
      <c r="B48" s="10" t="s">
        <v>267</v>
      </c>
      <c r="C48" s="4">
        <v>25605018.780000001</v>
      </c>
      <c r="D48" s="4">
        <v>5451058.4000000004</v>
      </c>
      <c r="E48" s="4">
        <v>358135.58</v>
      </c>
    </row>
    <row r="49" spans="1:5" x14ac:dyDescent="0.25">
      <c r="A49" s="3">
        <v>44</v>
      </c>
      <c r="B49" s="10" t="s">
        <v>268</v>
      </c>
      <c r="C49" s="4">
        <v>2270770.87</v>
      </c>
      <c r="D49" s="4">
        <v>1515203.85</v>
      </c>
      <c r="E49" s="4">
        <v>96403.35</v>
      </c>
    </row>
    <row r="50" spans="1:5" x14ac:dyDescent="0.25">
      <c r="A50" s="3">
        <v>45</v>
      </c>
      <c r="B50" s="10" t="s">
        <v>269</v>
      </c>
      <c r="C50" s="4">
        <v>12158681.66</v>
      </c>
      <c r="D50" s="4">
        <v>2399132.23</v>
      </c>
      <c r="E50" s="4">
        <v>100694.29</v>
      </c>
    </row>
    <row r="51" spans="1:5" x14ac:dyDescent="0.25">
      <c r="A51" s="3">
        <v>46</v>
      </c>
      <c r="B51" s="10" t="s">
        <v>270</v>
      </c>
      <c r="C51" s="4">
        <v>4870591.6399999997</v>
      </c>
      <c r="D51" s="4">
        <v>307167.48</v>
      </c>
      <c r="E51" s="4">
        <v>18196.490000000002</v>
      </c>
    </row>
    <row r="52" spans="1:5" x14ac:dyDescent="0.25">
      <c r="A52" s="3">
        <v>47</v>
      </c>
      <c r="B52" s="10" t="s">
        <v>271</v>
      </c>
      <c r="C52" s="4">
        <v>22786610.800000001</v>
      </c>
      <c r="D52" s="4">
        <v>278750.53000000003</v>
      </c>
      <c r="E52" s="4">
        <v>16577.38</v>
      </c>
    </row>
    <row r="53" spans="1:5" x14ac:dyDescent="0.25">
      <c r="A53" s="3">
        <v>48</v>
      </c>
      <c r="B53" s="10" t="s">
        <v>272</v>
      </c>
      <c r="C53" s="4">
        <v>13931509.810000001</v>
      </c>
      <c r="D53" s="4">
        <v>6812710.7199999997</v>
      </c>
      <c r="E53" s="4">
        <v>466917.03</v>
      </c>
    </row>
    <row r="54" spans="1:5" x14ac:dyDescent="0.25">
      <c r="A54" s="3">
        <v>49</v>
      </c>
      <c r="B54" s="10" t="s">
        <v>273</v>
      </c>
      <c r="C54" s="4">
        <v>17547853.16</v>
      </c>
      <c r="D54" s="4">
        <v>13937043.060000001</v>
      </c>
      <c r="E54" s="4">
        <v>831067.51</v>
      </c>
    </row>
    <row r="55" spans="1:5" x14ac:dyDescent="0.25">
      <c r="A55" s="3">
        <v>50</v>
      </c>
      <c r="B55" s="10" t="s">
        <v>274</v>
      </c>
      <c r="C55" s="4">
        <v>21390981.620000001</v>
      </c>
      <c r="D55" s="4">
        <v>2724779.03</v>
      </c>
      <c r="E55" s="4">
        <v>174004.69</v>
      </c>
    </row>
    <row r="56" spans="1:5" x14ac:dyDescent="0.25">
      <c r="A56" s="3">
        <v>51</v>
      </c>
      <c r="B56" s="10" t="s">
        <v>275</v>
      </c>
      <c r="C56" s="4">
        <v>1952594.44</v>
      </c>
      <c r="D56" s="4">
        <v>1399926.03</v>
      </c>
      <c r="E56" s="4">
        <v>83915.73</v>
      </c>
    </row>
    <row r="57" spans="1:5" x14ac:dyDescent="0.25">
      <c r="A57" s="3">
        <v>52</v>
      </c>
      <c r="B57" s="10" t="s">
        <v>276</v>
      </c>
      <c r="C57" s="4">
        <v>1232617.29</v>
      </c>
      <c r="D57" s="4">
        <v>900572.11</v>
      </c>
      <c r="E57" s="4">
        <v>53830.239999999998</v>
      </c>
    </row>
    <row r="58" spans="1:5" x14ac:dyDescent="0.25">
      <c r="A58" s="3">
        <v>53</v>
      </c>
      <c r="B58" s="10" t="s">
        <v>277</v>
      </c>
      <c r="C58" s="4">
        <v>24225.56</v>
      </c>
      <c r="D58" s="4">
        <v>23924.06</v>
      </c>
      <c r="E58" s="4">
        <v>1403.77</v>
      </c>
    </row>
    <row r="59" spans="1:5" x14ac:dyDescent="0.25">
      <c r="A59" s="3">
        <v>54</v>
      </c>
      <c r="B59" s="10" t="s">
        <v>278</v>
      </c>
      <c r="C59" s="4">
        <v>6055525.29</v>
      </c>
      <c r="D59" s="4">
        <v>521145.14</v>
      </c>
      <c r="E59" s="4">
        <v>28268.91</v>
      </c>
    </row>
    <row r="60" spans="1:5" x14ac:dyDescent="0.25">
      <c r="A60" s="3">
        <v>55</v>
      </c>
      <c r="B60" s="10" t="s">
        <v>279</v>
      </c>
      <c r="C60" s="4">
        <v>31834051.32</v>
      </c>
      <c r="D60" s="4">
        <v>21450684.82</v>
      </c>
      <c r="E60" s="4">
        <v>1287937.95</v>
      </c>
    </row>
    <row r="61" spans="1:5" x14ac:dyDescent="0.25">
      <c r="A61" s="3">
        <v>56</v>
      </c>
      <c r="B61" s="10" t="s">
        <v>280</v>
      </c>
      <c r="C61" s="4">
        <v>2928956.37</v>
      </c>
      <c r="D61" s="4">
        <v>1743476.24</v>
      </c>
      <c r="E61" s="4">
        <v>104746.06</v>
      </c>
    </row>
    <row r="62" spans="1:5" x14ac:dyDescent="0.25">
      <c r="A62" s="3">
        <v>57</v>
      </c>
      <c r="B62" s="10" t="s">
        <v>281</v>
      </c>
      <c r="C62" s="4">
        <v>1056833.73</v>
      </c>
      <c r="D62" s="4">
        <v>603297.49</v>
      </c>
      <c r="E62" s="4">
        <v>38737.449999999997</v>
      </c>
    </row>
    <row r="63" spans="1:5" x14ac:dyDescent="0.25">
      <c r="A63" s="3">
        <v>58</v>
      </c>
      <c r="B63" s="10" t="s">
        <v>282</v>
      </c>
      <c r="C63" s="4">
        <v>110602825.43000001</v>
      </c>
      <c r="D63" s="4">
        <v>25583399.780000001</v>
      </c>
      <c r="E63" s="4">
        <v>1531276.17</v>
      </c>
    </row>
    <row r="64" spans="1:5" x14ac:dyDescent="0.25">
      <c r="A64" s="3">
        <v>59</v>
      </c>
      <c r="B64" s="10" t="s">
        <v>283</v>
      </c>
      <c r="C64" s="4">
        <v>742186735.75</v>
      </c>
      <c r="D64" s="4">
        <v>699089762.77999997</v>
      </c>
      <c r="E64" s="4">
        <v>41883909.539999999</v>
      </c>
    </row>
    <row r="65" spans="1:5" x14ac:dyDescent="0.25">
      <c r="A65" s="3">
        <v>60</v>
      </c>
      <c r="B65" s="10" t="s">
        <v>284</v>
      </c>
      <c r="C65" s="4">
        <v>173183.39</v>
      </c>
      <c r="D65" s="4">
        <v>163948.32</v>
      </c>
      <c r="E65" s="4">
        <v>10037.23</v>
      </c>
    </row>
    <row r="66" spans="1:5" x14ac:dyDescent="0.25">
      <c r="A66" s="3">
        <v>61</v>
      </c>
      <c r="B66" s="10" t="s">
        <v>285</v>
      </c>
      <c r="C66" s="4">
        <v>98288542.680000007</v>
      </c>
      <c r="D66" s="4">
        <v>41834679.5</v>
      </c>
      <c r="E66" s="4">
        <v>2523628.5699999998</v>
      </c>
    </row>
    <row r="67" spans="1:5" x14ac:dyDescent="0.25">
      <c r="A67" s="3">
        <v>62</v>
      </c>
      <c r="B67" s="10" t="s">
        <v>286</v>
      </c>
      <c r="C67" s="4">
        <v>18665614.300000001</v>
      </c>
      <c r="D67" s="4">
        <v>7185624.1200000001</v>
      </c>
      <c r="E67" s="4">
        <v>432245.04</v>
      </c>
    </row>
    <row r="68" spans="1:5" x14ac:dyDescent="0.25">
      <c r="A68" s="3">
        <v>63</v>
      </c>
      <c r="B68" s="10" t="s">
        <v>287</v>
      </c>
      <c r="C68" s="4">
        <v>373119152.33999997</v>
      </c>
      <c r="D68" s="4">
        <v>64919288.759999998</v>
      </c>
      <c r="E68" s="4">
        <v>3827437.79</v>
      </c>
    </row>
    <row r="69" spans="1:5" x14ac:dyDescent="0.25">
      <c r="A69" s="3">
        <v>64</v>
      </c>
      <c r="B69" s="10" t="s">
        <v>288</v>
      </c>
      <c r="C69" s="4">
        <v>5751185.7000000002</v>
      </c>
      <c r="D69" s="4">
        <v>834220.89</v>
      </c>
      <c r="E69" s="4">
        <v>48153.01</v>
      </c>
    </row>
    <row r="70" spans="1:5" x14ac:dyDescent="0.25">
      <c r="A70" s="3">
        <v>65</v>
      </c>
      <c r="B70" s="10" t="s">
        <v>289</v>
      </c>
      <c r="C70" s="4">
        <v>3494946.82</v>
      </c>
      <c r="D70" s="4">
        <v>1725021.74</v>
      </c>
      <c r="E70" s="4">
        <v>104714.09</v>
      </c>
    </row>
    <row r="71" spans="1:5" x14ac:dyDescent="0.25">
      <c r="A71" s="3">
        <v>66</v>
      </c>
      <c r="B71" s="10" t="s">
        <v>290</v>
      </c>
      <c r="C71" s="4">
        <v>22866259.260000002</v>
      </c>
      <c r="D71" s="4">
        <v>17345268.449999999</v>
      </c>
      <c r="E71" s="4">
        <v>1038874.55</v>
      </c>
    </row>
    <row r="72" spans="1:5" x14ac:dyDescent="0.25">
      <c r="A72" s="3">
        <v>67</v>
      </c>
      <c r="B72" s="10" t="s">
        <v>291</v>
      </c>
      <c r="C72" s="4">
        <v>25634604.359999999</v>
      </c>
      <c r="D72" s="4">
        <v>10159016.76</v>
      </c>
      <c r="E72" s="4">
        <v>608613.66</v>
      </c>
    </row>
    <row r="73" spans="1:5" x14ac:dyDescent="0.25">
      <c r="A73" s="3">
        <v>68</v>
      </c>
      <c r="B73" s="10" t="s">
        <v>292</v>
      </c>
      <c r="C73" s="4">
        <v>30417168.27</v>
      </c>
      <c r="D73" s="4">
        <v>7800727.6799999997</v>
      </c>
      <c r="E73" s="4">
        <v>458400.25</v>
      </c>
    </row>
    <row r="74" spans="1:5" x14ac:dyDescent="0.25">
      <c r="A74" s="3">
        <v>69</v>
      </c>
      <c r="B74" s="10" t="s">
        <v>293</v>
      </c>
      <c r="C74" s="4">
        <v>9134000.7300000004</v>
      </c>
      <c r="D74" s="4">
        <v>1379428.59</v>
      </c>
      <c r="E74" s="4">
        <v>74768.100000000006</v>
      </c>
    </row>
    <row r="75" spans="1:5" x14ac:dyDescent="0.25">
      <c r="A75" s="3">
        <v>70</v>
      </c>
      <c r="B75" s="10" t="s">
        <v>294</v>
      </c>
      <c r="C75" s="4">
        <v>29099932.16</v>
      </c>
      <c r="D75" s="4">
        <v>10510764.09</v>
      </c>
      <c r="E75" s="4">
        <v>616673.89</v>
      </c>
    </row>
    <row r="76" spans="1:5" x14ac:dyDescent="0.25">
      <c r="A76" s="3">
        <v>71</v>
      </c>
      <c r="B76" s="10" t="s">
        <v>295</v>
      </c>
      <c r="C76" s="4">
        <v>16322804.470000001</v>
      </c>
      <c r="D76" s="4">
        <v>2721687.96</v>
      </c>
      <c r="E76" s="4">
        <v>156206.72</v>
      </c>
    </row>
    <row r="77" spans="1:5" x14ac:dyDescent="0.25">
      <c r="A77" s="3">
        <v>72</v>
      </c>
      <c r="B77" s="10" t="s">
        <v>296</v>
      </c>
      <c r="C77" s="4">
        <v>35712058.450000003</v>
      </c>
      <c r="D77" s="4">
        <v>6302995.6200000001</v>
      </c>
      <c r="E77" s="4">
        <v>402211.26</v>
      </c>
    </row>
    <row r="78" spans="1:5" x14ac:dyDescent="0.25">
      <c r="A78" s="3">
        <v>73</v>
      </c>
      <c r="B78" s="10" t="s">
        <v>297</v>
      </c>
      <c r="C78" s="4">
        <v>6485977.21</v>
      </c>
      <c r="D78" s="4">
        <v>772585.15</v>
      </c>
      <c r="E78" s="4">
        <v>42113.57</v>
      </c>
    </row>
    <row r="79" spans="1:5" x14ac:dyDescent="0.25">
      <c r="A79" s="3">
        <v>74</v>
      </c>
      <c r="B79" s="10" t="s">
        <v>298</v>
      </c>
      <c r="C79" s="4">
        <v>7365906.5899999999</v>
      </c>
      <c r="D79" s="4">
        <v>1882058.03</v>
      </c>
      <c r="E79" s="4">
        <v>107894.41</v>
      </c>
    </row>
    <row r="80" spans="1:5" x14ac:dyDescent="0.25">
      <c r="A80" s="3">
        <v>76</v>
      </c>
      <c r="B80" s="10" t="s">
        <v>299</v>
      </c>
      <c r="C80" s="4">
        <v>21617769.969999999</v>
      </c>
      <c r="D80" s="4">
        <v>1810454.7</v>
      </c>
      <c r="E80" s="4">
        <v>115887.17</v>
      </c>
    </row>
    <row r="81" spans="1:5" x14ac:dyDescent="0.25">
      <c r="A81" s="3">
        <v>77</v>
      </c>
      <c r="B81" s="10" t="s">
        <v>300</v>
      </c>
      <c r="C81" s="4">
        <v>2975719.33</v>
      </c>
      <c r="D81" s="4">
        <v>3168374.92</v>
      </c>
      <c r="E81" s="4">
        <v>197466.2</v>
      </c>
    </row>
    <row r="82" spans="1:5" x14ac:dyDescent="0.25">
      <c r="A82" s="3">
        <v>78</v>
      </c>
      <c r="B82" s="10" t="s">
        <v>301</v>
      </c>
      <c r="C82" s="4">
        <v>7726151.4299999997</v>
      </c>
      <c r="D82" s="4">
        <v>3375624.14</v>
      </c>
      <c r="E82" s="4">
        <v>192420.58</v>
      </c>
    </row>
    <row r="83" spans="1:5" x14ac:dyDescent="0.25">
      <c r="A83" s="3">
        <v>79</v>
      </c>
      <c r="B83" s="10" t="s">
        <v>302</v>
      </c>
      <c r="C83" s="4">
        <v>229244843.00999999</v>
      </c>
      <c r="D83" s="4">
        <v>2580097.27</v>
      </c>
      <c r="E83" s="4">
        <v>156250.57999999999</v>
      </c>
    </row>
    <row r="84" spans="1:5" x14ac:dyDescent="0.25">
      <c r="A84" s="3">
        <v>80</v>
      </c>
      <c r="B84" s="10" t="s">
        <v>303</v>
      </c>
      <c r="C84" s="4">
        <v>2770704238.0700002</v>
      </c>
      <c r="D84" s="4">
        <v>173055487.69</v>
      </c>
      <c r="E84" s="4">
        <v>10620310.26</v>
      </c>
    </row>
    <row r="85" spans="1:5" x14ac:dyDescent="0.25">
      <c r="A85" s="3">
        <v>81</v>
      </c>
      <c r="B85" s="10" t="s">
        <v>304</v>
      </c>
      <c r="C85" s="4">
        <v>8204712.4100000001</v>
      </c>
      <c r="D85" s="4">
        <v>3188287.56</v>
      </c>
      <c r="E85" s="4">
        <v>191304.68</v>
      </c>
    </row>
    <row r="86" spans="1:5" x14ac:dyDescent="0.25">
      <c r="A86" s="3">
        <v>82</v>
      </c>
      <c r="B86" s="10" t="s">
        <v>305</v>
      </c>
      <c r="C86" s="4">
        <v>386297588.94</v>
      </c>
      <c r="D86" s="4">
        <v>285516085.91000003</v>
      </c>
      <c r="E86" s="4">
        <v>15769231.199999999</v>
      </c>
    </row>
    <row r="87" spans="1:5" x14ac:dyDescent="0.25">
      <c r="A87" s="3">
        <v>83</v>
      </c>
      <c r="B87" s="10" t="s">
        <v>306</v>
      </c>
      <c r="C87" s="4">
        <v>3478702.87</v>
      </c>
      <c r="D87" s="4">
        <v>2682083.5299999998</v>
      </c>
      <c r="E87" s="4">
        <v>159984.14000000001</v>
      </c>
    </row>
    <row r="88" spans="1:5" x14ac:dyDescent="0.25">
      <c r="A88" s="3">
        <v>84</v>
      </c>
      <c r="B88" s="10" t="s">
        <v>307</v>
      </c>
      <c r="C88" s="4">
        <v>223951806.91999999</v>
      </c>
      <c r="D88" s="4">
        <v>68775845.280000001</v>
      </c>
      <c r="E88" s="4">
        <v>4398334.96</v>
      </c>
    </row>
    <row r="89" spans="1:5" x14ac:dyDescent="0.25">
      <c r="A89" s="3">
        <v>89</v>
      </c>
      <c r="B89" s="10" t="s">
        <v>308</v>
      </c>
      <c r="C89" s="4">
        <v>627859.21</v>
      </c>
      <c r="D89" s="4">
        <v>556701.54</v>
      </c>
      <c r="E89" s="4">
        <v>30619.66</v>
      </c>
    </row>
    <row r="90" spans="1:5" x14ac:dyDescent="0.25">
      <c r="A90" s="3">
        <v>90</v>
      </c>
      <c r="B90" s="10" t="s">
        <v>309</v>
      </c>
      <c r="C90" s="4">
        <v>274891.71999999997</v>
      </c>
      <c r="D90" s="4">
        <v>247751.41</v>
      </c>
      <c r="E90" s="4">
        <v>14599.18</v>
      </c>
    </row>
    <row r="91" spans="1:5" x14ac:dyDescent="0.25">
      <c r="A91" s="3">
        <v>92</v>
      </c>
      <c r="B91" s="10" t="s">
        <v>310</v>
      </c>
      <c r="C91" s="4">
        <v>76760034.709999993</v>
      </c>
      <c r="D91" s="4">
        <v>9656609.7899999991</v>
      </c>
      <c r="E91" s="4">
        <v>603073.91</v>
      </c>
    </row>
    <row r="92" spans="1:5" x14ac:dyDescent="0.25">
      <c r="A92" s="3">
        <v>93</v>
      </c>
      <c r="B92" s="10" t="s">
        <v>311</v>
      </c>
      <c r="C92" s="4">
        <v>46631343.18</v>
      </c>
      <c r="D92" s="4">
        <v>25269498.010000002</v>
      </c>
      <c r="E92" s="4">
        <v>1546705.96</v>
      </c>
    </row>
    <row r="93" spans="1:5" x14ac:dyDescent="0.25">
      <c r="A93" s="3">
        <v>94</v>
      </c>
      <c r="B93" s="10" t="s">
        <v>312</v>
      </c>
      <c r="C93" s="4">
        <v>10135719.949999999</v>
      </c>
      <c r="D93" s="4">
        <v>274420.07</v>
      </c>
      <c r="E93" s="4">
        <v>17111</v>
      </c>
    </row>
    <row r="94" spans="1:5" x14ac:dyDescent="0.25">
      <c r="A94" s="3">
        <v>99</v>
      </c>
      <c r="B94" s="10" t="s">
        <v>314</v>
      </c>
      <c r="C94" s="4">
        <v>8080907.4800000004</v>
      </c>
      <c r="D94" s="4">
        <v>5160745.24</v>
      </c>
      <c r="E94" s="4">
        <v>288738.83</v>
      </c>
    </row>
    <row r="95" spans="1:5" x14ac:dyDescent="0.25">
      <c r="A95" s="3">
        <v>103</v>
      </c>
      <c r="B95" s="10" t="s">
        <v>315</v>
      </c>
      <c r="C95" s="4">
        <v>59500961.140000001</v>
      </c>
      <c r="D95" s="4">
        <v>19596027.170000002</v>
      </c>
      <c r="E95" s="4">
        <v>1135051.8799999999</v>
      </c>
    </row>
    <row r="96" spans="1:5" x14ac:dyDescent="0.25">
      <c r="A96" s="3">
        <v>104</v>
      </c>
      <c r="B96" s="10" t="s">
        <v>316</v>
      </c>
      <c r="C96" s="4">
        <v>9921404388.2000008</v>
      </c>
      <c r="D96" s="4">
        <v>4204775022.9200001</v>
      </c>
      <c r="E96" s="4">
        <v>248866742.22999999</v>
      </c>
    </row>
    <row r="97" spans="1:5" x14ac:dyDescent="0.25">
      <c r="A97" s="3"/>
      <c r="B97" s="10"/>
      <c r="C97" s="4"/>
      <c r="D97" s="4"/>
      <c r="E97" s="4"/>
    </row>
    <row r="98" spans="1:5" x14ac:dyDescent="0.25">
      <c r="A98" s="3"/>
      <c r="B98" s="10" t="s">
        <v>317</v>
      </c>
      <c r="C98" s="4"/>
      <c r="D98" s="4"/>
      <c r="E98" s="4"/>
    </row>
    <row r="99" spans="1:5" x14ac:dyDescent="0.25">
      <c r="A99" s="3"/>
      <c r="B99" s="10" t="s">
        <v>318</v>
      </c>
      <c r="C99" s="4"/>
      <c r="D99" s="4"/>
      <c r="E99" s="4"/>
    </row>
    <row r="100" spans="1:5" x14ac:dyDescent="0.25">
      <c r="A100" s="3"/>
      <c r="B100" s="10" t="s">
        <v>319</v>
      </c>
      <c r="C100" s="4"/>
      <c r="D100" s="4"/>
      <c r="E100" s="4"/>
    </row>
    <row r="101" spans="1:5" x14ac:dyDescent="0.25">
      <c r="A101" s="3"/>
      <c r="B101" s="10"/>
      <c r="C101" s="4"/>
      <c r="D101" s="4"/>
      <c r="E101" s="4"/>
    </row>
    <row r="102" spans="1:5" x14ac:dyDescent="0.25">
      <c r="A102" s="3"/>
      <c r="B102" s="10" t="s">
        <v>320</v>
      </c>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59</v>
      </c>
      <c r="D8" s="13" t="s">
        <v>48</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100946051.40000001</v>
      </c>
      <c r="D12" s="4">
        <v>32906997.280000001</v>
      </c>
      <c r="E12" s="4">
        <v>2004917.02</v>
      </c>
    </row>
    <row r="13" spans="1:5" x14ac:dyDescent="0.25">
      <c r="A13" s="3">
        <v>2</v>
      </c>
      <c r="B13" s="10" t="s">
        <v>232</v>
      </c>
      <c r="C13" s="4">
        <v>3226214.57</v>
      </c>
      <c r="D13" s="4">
        <v>313731.84000000003</v>
      </c>
      <c r="E13" s="4">
        <v>18447.3</v>
      </c>
    </row>
    <row r="14" spans="1:5" x14ac:dyDescent="0.25">
      <c r="A14" s="3">
        <v>5</v>
      </c>
      <c r="B14" s="10" t="s">
        <v>235</v>
      </c>
      <c r="C14" s="4">
        <v>921769.37</v>
      </c>
      <c r="D14" s="4">
        <v>634345.56000000006</v>
      </c>
      <c r="E14" s="4">
        <v>37965.160000000003</v>
      </c>
    </row>
    <row r="15" spans="1:5" x14ac:dyDescent="0.25">
      <c r="A15" s="3">
        <v>6</v>
      </c>
      <c r="B15" s="10" t="s">
        <v>236</v>
      </c>
      <c r="C15" s="4">
        <v>848650.56</v>
      </c>
      <c r="D15" s="4">
        <v>823071.24</v>
      </c>
      <c r="E15" s="4">
        <v>49014.34</v>
      </c>
    </row>
    <row r="16" spans="1:5" x14ac:dyDescent="0.25">
      <c r="A16" s="3">
        <v>7</v>
      </c>
      <c r="B16" s="10" t="s">
        <v>237</v>
      </c>
      <c r="C16" s="4">
        <v>1293032.24</v>
      </c>
      <c r="D16" s="4">
        <v>466479.3</v>
      </c>
      <c r="E16" s="4">
        <v>28384.48</v>
      </c>
    </row>
    <row r="17" spans="1:5" x14ac:dyDescent="0.25">
      <c r="A17" s="3">
        <v>8</v>
      </c>
      <c r="B17" s="10" t="s">
        <v>238</v>
      </c>
      <c r="C17" s="4">
        <v>86823987.280000001</v>
      </c>
      <c r="D17" s="4">
        <v>85180157.930000007</v>
      </c>
      <c r="E17" s="4">
        <v>5093002.9000000004</v>
      </c>
    </row>
    <row r="18" spans="1:5" x14ac:dyDescent="0.25">
      <c r="A18" s="3">
        <v>9</v>
      </c>
      <c r="B18" s="10" t="s">
        <v>239</v>
      </c>
      <c r="C18" s="4">
        <v>1394068.91</v>
      </c>
      <c r="D18" s="4">
        <v>1355534.97</v>
      </c>
      <c r="E18" s="4">
        <v>81400.72</v>
      </c>
    </row>
    <row r="19" spans="1:5" x14ac:dyDescent="0.25">
      <c r="A19" s="3">
        <v>10</v>
      </c>
      <c r="B19" s="10" t="s">
        <v>240</v>
      </c>
      <c r="C19" s="4">
        <v>27153335.109999999</v>
      </c>
      <c r="D19" s="4">
        <v>20549246.550000001</v>
      </c>
      <c r="E19" s="4">
        <v>1126730.21</v>
      </c>
    </row>
    <row r="20" spans="1:5" x14ac:dyDescent="0.25">
      <c r="A20" s="3">
        <v>11</v>
      </c>
      <c r="B20" s="10" t="s">
        <v>241</v>
      </c>
      <c r="C20" s="4">
        <v>2016833.81</v>
      </c>
      <c r="D20" s="4">
        <v>1640388.07</v>
      </c>
      <c r="E20" s="4">
        <v>98869.38</v>
      </c>
    </row>
    <row r="21" spans="1:5" x14ac:dyDescent="0.25">
      <c r="A21" s="3">
        <v>17</v>
      </c>
      <c r="B21" s="10" t="s">
        <v>242</v>
      </c>
      <c r="C21" s="4">
        <v>573313.88</v>
      </c>
      <c r="D21" s="4">
        <v>431118.29</v>
      </c>
      <c r="E21" s="4">
        <v>25780.27</v>
      </c>
    </row>
    <row r="22" spans="1:5" x14ac:dyDescent="0.25">
      <c r="A22" s="3">
        <v>18</v>
      </c>
      <c r="B22" s="10" t="s">
        <v>243</v>
      </c>
      <c r="C22" s="4">
        <v>14883832.33</v>
      </c>
      <c r="D22" s="4">
        <v>14509100.029999999</v>
      </c>
      <c r="E22" s="4">
        <v>524702.43999999994</v>
      </c>
    </row>
    <row r="23" spans="1:5" x14ac:dyDescent="0.25">
      <c r="A23" s="3">
        <v>19</v>
      </c>
      <c r="B23" s="10" t="s">
        <v>244</v>
      </c>
      <c r="C23" s="4">
        <v>4074878.04</v>
      </c>
      <c r="D23" s="4">
        <v>2278717.86</v>
      </c>
      <c r="E23" s="4">
        <v>117843.76</v>
      </c>
    </row>
    <row r="24" spans="1:5" x14ac:dyDescent="0.25">
      <c r="A24" s="3">
        <v>20</v>
      </c>
      <c r="B24" s="10" t="s">
        <v>245</v>
      </c>
      <c r="C24" s="4">
        <v>163404976.56</v>
      </c>
      <c r="D24" s="4">
        <v>71242783.200000003</v>
      </c>
      <c r="E24" s="4">
        <v>4269055.05</v>
      </c>
    </row>
    <row r="25" spans="1:5" x14ac:dyDescent="0.25">
      <c r="A25" s="3">
        <v>21</v>
      </c>
      <c r="B25" s="10" t="s">
        <v>246</v>
      </c>
      <c r="C25" s="4">
        <v>1802186.93</v>
      </c>
      <c r="D25" s="4">
        <v>1547609.98</v>
      </c>
      <c r="E25" s="4">
        <v>91478</v>
      </c>
    </row>
    <row r="26" spans="1:5" x14ac:dyDescent="0.25">
      <c r="A26" s="3">
        <v>22</v>
      </c>
      <c r="B26" s="10" t="s">
        <v>247</v>
      </c>
      <c r="C26" s="4">
        <v>253167.04</v>
      </c>
      <c r="D26" s="4">
        <v>239170.97</v>
      </c>
      <c r="E26" s="4">
        <v>14306.01</v>
      </c>
    </row>
    <row r="27" spans="1:5" x14ac:dyDescent="0.25">
      <c r="A27" s="3">
        <v>23</v>
      </c>
      <c r="B27" s="10" t="s">
        <v>248</v>
      </c>
      <c r="C27" s="4">
        <v>42618836.829999998</v>
      </c>
      <c r="D27" s="4">
        <v>32465811.170000002</v>
      </c>
      <c r="E27" s="4">
        <v>2313442.7000000002</v>
      </c>
    </row>
    <row r="28" spans="1:5" x14ac:dyDescent="0.25">
      <c r="A28" s="3">
        <v>24</v>
      </c>
      <c r="B28" s="10" t="s">
        <v>249</v>
      </c>
      <c r="C28" s="4">
        <v>25649646.010000002</v>
      </c>
      <c r="D28" s="4">
        <v>16381955.560000001</v>
      </c>
      <c r="E28" s="4">
        <v>962661.86</v>
      </c>
    </row>
    <row r="29" spans="1:5" x14ac:dyDescent="0.25">
      <c r="A29" s="3">
        <v>25</v>
      </c>
      <c r="B29" s="10" t="s">
        <v>250</v>
      </c>
      <c r="C29" s="4">
        <v>9357190.1400000006</v>
      </c>
      <c r="D29" s="4">
        <v>1881845.19</v>
      </c>
      <c r="E29" s="4">
        <v>110760.9</v>
      </c>
    </row>
    <row r="30" spans="1:5" x14ac:dyDescent="0.25">
      <c r="A30" s="3">
        <v>26</v>
      </c>
      <c r="B30" s="10" t="s">
        <v>251</v>
      </c>
      <c r="C30" s="4">
        <v>9383911.2599999998</v>
      </c>
      <c r="D30" s="4">
        <v>7952366.2999999998</v>
      </c>
      <c r="E30" s="4">
        <v>471188.68</v>
      </c>
    </row>
    <row r="31" spans="1:5" x14ac:dyDescent="0.25">
      <c r="A31" s="3">
        <v>27</v>
      </c>
      <c r="B31" s="10" t="s">
        <v>252</v>
      </c>
      <c r="C31" s="4">
        <v>30190.69</v>
      </c>
      <c r="D31" s="4">
        <v>15073.69</v>
      </c>
      <c r="E31" s="4">
        <v>997.72</v>
      </c>
    </row>
    <row r="32" spans="1:5" x14ac:dyDescent="0.25">
      <c r="A32" s="3">
        <v>29</v>
      </c>
      <c r="B32" s="10" t="s">
        <v>254</v>
      </c>
      <c r="C32" s="4">
        <v>17305180.789999999</v>
      </c>
      <c r="D32" s="4">
        <v>14649319.390000001</v>
      </c>
      <c r="E32" s="4">
        <v>701818.76</v>
      </c>
    </row>
    <row r="33" spans="1:5" x14ac:dyDescent="0.25">
      <c r="A33" s="3">
        <v>30</v>
      </c>
      <c r="B33" s="10" t="s">
        <v>255</v>
      </c>
      <c r="C33" s="4">
        <v>854613.85</v>
      </c>
      <c r="D33" s="4">
        <v>721677.68</v>
      </c>
      <c r="E33" s="4">
        <v>39650.28</v>
      </c>
    </row>
    <row r="34" spans="1:5" x14ac:dyDescent="0.25">
      <c r="A34" s="3">
        <v>31</v>
      </c>
      <c r="B34" s="10" t="s">
        <v>256</v>
      </c>
      <c r="C34" s="4">
        <v>849004.38</v>
      </c>
      <c r="D34" s="4">
        <v>565124.75</v>
      </c>
      <c r="E34" s="4">
        <v>33810.53</v>
      </c>
    </row>
    <row r="35" spans="1:5" x14ac:dyDescent="0.25">
      <c r="A35" s="3">
        <v>32</v>
      </c>
      <c r="B35" s="10" t="s">
        <v>257</v>
      </c>
      <c r="C35" s="4">
        <v>9998368.1400000006</v>
      </c>
      <c r="D35" s="4">
        <v>7164911.8799999999</v>
      </c>
      <c r="E35" s="4">
        <v>429741.87</v>
      </c>
    </row>
    <row r="36" spans="1:5" x14ac:dyDescent="0.25">
      <c r="A36" s="3">
        <v>33</v>
      </c>
      <c r="B36" s="10" t="s">
        <v>258</v>
      </c>
      <c r="C36" s="4">
        <v>27695864.98</v>
      </c>
      <c r="D36" s="4">
        <v>3106199.28</v>
      </c>
      <c r="E36" s="4">
        <v>180309.44</v>
      </c>
    </row>
    <row r="37" spans="1:5" x14ac:dyDescent="0.25">
      <c r="A37" s="3">
        <v>34</v>
      </c>
      <c r="B37" s="10" t="s">
        <v>259</v>
      </c>
      <c r="C37" s="4">
        <v>1623344.47</v>
      </c>
      <c r="D37" s="4">
        <v>535120.52</v>
      </c>
      <c r="E37" s="4">
        <v>8933.64</v>
      </c>
    </row>
    <row r="38" spans="1:5" x14ac:dyDescent="0.25">
      <c r="A38" s="3">
        <v>35</v>
      </c>
      <c r="B38" s="10" t="s">
        <v>260</v>
      </c>
      <c r="C38" s="4">
        <v>384510.98</v>
      </c>
      <c r="D38" s="4">
        <v>58580.07</v>
      </c>
      <c r="E38" s="4">
        <v>3596.6</v>
      </c>
    </row>
    <row r="39" spans="1:5" x14ac:dyDescent="0.25">
      <c r="A39" s="3">
        <v>36</v>
      </c>
      <c r="B39" s="10" t="s">
        <v>261</v>
      </c>
      <c r="C39" s="4">
        <v>286082.58</v>
      </c>
      <c r="D39" s="4">
        <v>272055.34999999998</v>
      </c>
      <c r="E39" s="4">
        <v>16787.8</v>
      </c>
    </row>
    <row r="40" spans="1:5" x14ac:dyDescent="0.25">
      <c r="A40" s="3">
        <v>38</v>
      </c>
      <c r="B40" s="10" t="s">
        <v>263</v>
      </c>
      <c r="C40" s="4">
        <v>11338455.720000001</v>
      </c>
      <c r="D40" s="4">
        <v>10119278.42</v>
      </c>
      <c r="E40" s="4">
        <v>414228.45</v>
      </c>
    </row>
    <row r="41" spans="1:5" x14ac:dyDescent="0.25">
      <c r="A41" s="3">
        <v>39</v>
      </c>
      <c r="B41" s="10" t="s">
        <v>264</v>
      </c>
      <c r="C41" s="4">
        <v>93387945.109999999</v>
      </c>
      <c r="D41" s="4">
        <v>89018935.730000004</v>
      </c>
      <c r="E41" s="4">
        <v>5269696.0599999996</v>
      </c>
    </row>
    <row r="42" spans="1:5" x14ac:dyDescent="0.25">
      <c r="A42" s="3">
        <v>41</v>
      </c>
      <c r="B42" s="10" t="s">
        <v>265</v>
      </c>
      <c r="C42" s="4">
        <v>2632670.0499999998</v>
      </c>
      <c r="D42" s="4">
        <v>1153045.6299999999</v>
      </c>
      <c r="E42" s="4">
        <v>76142.289999999994</v>
      </c>
    </row>
    <row r="43" spans="1:5" x14ac:dyDescent="0.25">
      <c r="A43" s="3">
        <v>42</v>
      </c>
      <c r="B43" s="10" t="s">
        <v>266</v>
      </c>
      <c r="C43" s="4">
        <v>807313.64</v>
      </c>
      <c r="D43" s="4">
        <v>585271.55000000005</v>
      </c>
      <c r="E43" s="4">
        <v>35030.75</v>
      </c>
    </row>
    <row r="44" spans="1:5" x14ac:dyDescent="0.25">
      <c r="A44" s="3">
        <v>43</v>
      </c>
      <c r="B44" s="10" t="s">
        <v>267</v>
      </c>
      <c r="C44" s="4">
        <v>2123730.5099999998</v>
      </c>
      <c r="D44" s="4">
        <v>2071250.87</v>
      </c>
      <c r="E44" s="4">
        <v>132828.68</v>
      </c>
    </row>
    <row r="45" spans="1:5" x14ac:dyDescent="0.25">
      <c r="A45" s="3">
        <v>44</v>
      </c>
      <c r="B45" s="10" t="s">
        <v>268</v>
      </c>
      <c r="C45" s="4">
        <v>302660.03000000003</v>
      </c>
      <c r="D45" s="4">
        <v>176765.4</v>
      </c>
      <c r="E45" s="4">
        <v>11177.28</v>
      </c>
    </row>
    <row r="46" spans="1:5" x14ac:dyDescent="0.25">
      <c r="A46" s="3">
        <v>46</v>
      </c>
      <c r="B46" s="10" t="s">
        <v>270</v>
      </c>
      <c r="C46" s="4">
        <v>274963.45</v>
      </c>
      <c r="D46" s="4">
        <v>181050.34</v>
      </c>
      <c r="E46" s="4">
        <v>10780.4</v>
      </c>
    </row>
    <row r="47" spans="1:5" x14ac:dyDescent="0.25">
      <c r="A47" s="3">
        <v>47</v>
      </c>
      <c r="B47" s="10" t="s">
        <v>271</v>
      </c>
      <c r="C47" s="4">
        <v>154901.73000000001</v>
      </c>
      <c r="D47" s="4">
        <v>28907.41</v>
      </c>
      <c r="E47" s="4">
        <v>1774.5</v>
      </c>
    </row>
    <row r="48" spans="1:5" x14ac:dyDescent="0.25">
      <c r="A48" s="3">
        <v>48</v>
      </c>
      <c r="B48" s="10" t="s">
        <v>272</v>
      </c>
      <c r="C48" s="4">
        <v>3579187.49</v>
      </c>
      <c r="D48" s="4">
        <v>3486576.67</v>
      </c>
      <c r="E48" s="4">
        <v>221796.64</v>
      </c>
    </row>
    <row r="49" spans="1:5" x14ac:dyDescent="0.25">
      <c r="A49" s="3">
        <v>49</v>
      </c>
      <c r="B49" s="10" t="s">
        <v>273</v>
      </c>
      <c r="C49" s="4">
        <v>174045.06</v>
      </c>
      <c r="D49" s="4">
        <v>60646.65</v>
      </c>
      <c r="E49" s="4">
        <v>2426.87</v>
      </c>
    </row>
    <row r="50" spans="1:5" x14ac:dyDescent="0.25">
      <c r="A50" s="3">
        <v>50</v>
      </c>
      <c r="B50" s="10" t="s">
        <v>274</v>
      </c>
      <c r="C50" s="4">
        <v>941249.31</v>
      </c>
      <c r="D50" s="4">
        <v>94227.9</v>
      </c>
      <c r="E50" s="4">
        <v>5631.77</v>
      </c>
    </row>
    <row r="51" spans="1:5" x14ac:dyDescent="0.25">
      <c r="A51" s="3">
        <v>51</v>
      </c>
      <c r="B51" s="10" t="s">
        <v>275</v>
      </c>
      <c r="C51" s="4">
        <v>86361.26</v>
      </c>
      <c r="D51" s="4">
        <v>4960</v>
      </c>
      <c r="E51" s="4">
        <v>381.57</v>
      </c>
    </row>
    <row r="52" spans="1:5" x14ac:dyDescent="0.25">
      <c r="A52" s="3">
        <v>52</v>
      </c>
      <c r="B52" s="10" t="s">
        <v>276</v>
      </c>
      <c r="C52" s="4">
        <v>148877.37</v>
      </c>
      <c r="D52" s="4">
        <v>139807.35</v>
      </c>
      <c r="E52" s="4">
        <v>6627.8</v>
      </c>
    </row>
    <row r="53" spans="1:5" x14ac:dyDescent="0.25">
      <c r="A53" s="3">
        <v>55</v>
      </c>
      <c r="B53" s="10" t="s">
        <v>279</v>
      </c>
      <c r="C53" s="4">
        <v>7242312.9000000004</v>
      </c>
      <c r="D53" s="4">
        <v>6169489.5199999996</v>
      </c>
      <c r="E53" s="4">
        <v>367034.01</v>
      </c>
    </row>
    <row r="54" spans="1:5" x14ac:dyDescent="0.25">
      <c r="A54" s="3">
        <v>58</v>
      </c>
      <c r="B54" s="10" t="s">
        <v>282</v>
      </c>
      <c r="C54" s="4">
        <v>69094.59</v>
      </c>
      <c r="D54" s="4">
        <v>68761.59</v>
      </c>
      <c r="E54" s="4">
        <v>5426.68</v>
      </c>
    </row>
    <row r="55" spans="1:5" x14ac:dyDescent="0.25">
      <c r="A55" s="3">
        <v>59</v>
      </c>
      <c r="B55" s="10" t="s">
        <v>283</v>
      </c>
      <c r="C55" s="4">
        <v>16881469.690000001</v>
      </c>
      <c r="D55" s="4">
        <v>10988848.01</v>
      </c>
      <c r="E55" s="4">
        <v>556943.42000000004</v>
      </c>
    </row>
    <row r="56" spans="1:5" x14ac:dyDescent="0.25">
      <c r="A56" s="3">
        <v>61</v>
      </c>
      <c r="B56" s="10" t="s">
        <v>285</v>
      </c>
      <c r="C56" s="4">
        <v>3245745.97</v>
      </c>
      <c r="D56" s="4">
        <v>2463500.29</v>
      </c>
      <c r="E56" s="4">
        <v>142650.31</v>
      </c>
    </row>
    <row r="57" spans="1:5" x14ac:dyDescent="0.25">
      <c r="A57" s="3">
        <v>62</v>
      </c>
      <c r="B57" s="10" t="s">
        <v>286</v>
      </c>
      <c r="C57" s="4">
        <v>1413928.39</v>
      </c>
      <c r="D57" s="4">
        <v>443268.9</v>
      </c>
      <c r="E57" s="4">
        <v>25315.1</v>
      </c>
    </row>
    <row r="58" spans="1:5" x14ac:dyDescent="0.25">
      <c r="A58" s="3">
        <v>63</v>
      </c>
      <c r="B58" s="10" t="s">
        <v>287</v>
      </c>
      <c r="C58" s="4">
        <v>27936348.609999999</v>
      </c>
      <c r="D58" s="4">
        <v>5722510.1900000004</v>
      </c>
      <c r="E58" s="4">
        <v>345109.21</v>
      </c>
    </row>
    <row r="59" spans="1:5" x14ac:dyDescent="0.25">
      <c r="A59" s="3">
        <v>65</v>
      </c>
      <c r="B59" s="10" t="s">
        <v>289</v>
      </c>
      <c r="C59" s="4">
        <v>1273138.03</v>
      </c>
      <c r="D59" s="4">
        <v>1102334.08</v>
      </c>
      <c r="E59" s="4">
        <v>94195.68</v>
      </c>
    </row>
    <row r="60" spans="1:5" x14ac:dyDescent="0.25">
      <c r="A60" s="3">
        <v>66</v>
      </c>
      <c r="B60" s="10" t="s">
        <v>290</v>
      </c>
      <c r="C60" s="4">
        <v>22434274.32</v>
      </c>
      <c r="D60" s="4">
        <v>13066637.939999999</v>
      </c>
      <c r="E60" s="4">
        <v>783165.13</v>
      </c>
    </row>
    <row r="61" spans="1:5" x14ac:dyDescent="0.25">
      <c r="A61" s="3">
        <v>67</v>
      </c>
      <c r="B61" s="10" t="s">
        <v>291</v>
      </c>
      <c r="C61" s="4">
        <v>1825456.42</v>
      </c>
      <c r="D61" s="4">
        <v>280401.46999999997</v>
      </c>
      <c r="E61" s="4">
        <v>17320.86</v>
      </c>
    </row>
    <row r="62" spans="1:5" x14ac:dyDescent="0.25">
      <c r="A62" s="3">
        <v>68</v>
      </c>
      <c r="B62" s="10" t="s">
        <v>292</v>
      </c>
      <c r="C62" s="4">
        <v>567723.47</v>
      </c>
      <c r="D62" s="4">
        <v>282081.94</v>
      </c>
      <c r="E62" s="4">
        <v>20080.419999999998</v>
      </c>
    </row>
    <row r="63" spans="1:5" x14ac:dyDescent="0.25">
      <c r="A63" s="3">
        <v>69</v>
      </c>
      <c r="B63" s="10" t="s">
        <v>293</v>
      </c>
      <c r="C63" s="4">
        <v>202118.17</v>
      </c>
      <c r="D63" s="4">
        <v>90023.34</v>
      </c>
      <c r="E63" s="4">
        <v>5374.4</v>
      </c>
    </row>
    <row r="64" spans="1:5" x14ac:dyDescent="0.25">
      <c r="A64" s="3">
        <v>70</v>
      </c>
      <c r="B64" s="10" t="s">
        <v>294</v>
      </c>
      <c r="C64" s="4">
        <v>2194296.27</v>
      </c>
      <c r="D64" s="4">
        <v>1498499.59</v>
      </c>
      <c r="E64" s="4">
        <v>83820.77</v>
      </c>
    </row>
    <row r="65" spans="1:5" x14ac:dyDescent="0.25">
      <c r="A65" s="3">
        <v>72</v>
      </c>
      <c r="B65" s="10" t="s">
        <v>296</v>
      </c>
      <c r="C65" s="4">
        <v>6240181.8200000003</v>
      </c>
      <c r="D65" s="4">
        <v>1500945.77</v>
      </c>
      <c r="E65" s="4">
        <v>91450.08</v>
      </c>
    </row>
    <row r="66" spans="1:5" x14ac:dyDescent="0.25">
      <c r="A66" s="3">
        <v>73</v>
      </c>
      <c r="B66" s="10" t="s">
        <v>297</v>
      </c>
      <c r="C66" s="4">
        <v>859643.95</v>
      </c>
      <c r="D66" s="4">
        <v>724009.92</v>
      </c>
      <c r="E66" s="4">
        <v>47735.7</v>
      </c>
    </row>
    <row r="67" spans="1:5" x14ac:dyDescent="0.25">
      <c r="A67" s="3">
        <v>76</v>
      </c>
      <c r="B67" s="10" t="s">
        <v>299</v>
      </c>
      <c r="C67" s="4">
        <v>1080882.05</v>
      </c>
      <c r="D67" s="4">
        <v>549825.39</v>
      </c>
      <c r="E67" s="4">
        <v>32847.339999999997</v>
      </c>
    </row>
    <row r="68" spans="1:5" x14ac:dyDescent="0.25">
      <c r="A68" s="3">
        <v>77</v>
      </c>
      <c r="B68" s="10" t="s">
        <v>300</v>
      </c>
      <c r="C68" s="4">
        <v>425410.55</v>
      </c>
      <c r="D68" s="4">
        <v>401966.13</v>
      </c>
      <c r="E68" s="4">
        <v>23659.18</v>
      </c>
    </row>
    <row r="69" spans="1:5" x14ac:dyDescent="0.25">
      <c r="A69" s="3">
        <v>78</v>
      </c>
      <c r="B69" s="10" t="s">
        <v>301</v>
      </c>
      <c r="C69" s="4">
        <v>875778.39</v>
      </c>
      <c r="D69" s="4">
        <v>170762.39</v>
      </c>
      <c r="E69" s="4">
        <v>11143.37</v>
      </c>
    </row>
    <row r="70" spans="1:5" x14ac:dyDescent="0.25">
      <c r="A70" s="3">
        <v>79</v>
      </c>
      <c r="B70" s="10" t="s">
        <v>302</v>
      </c>
      <c r="C70" s="4">
        <v>460289200.72000003</v>
      </c>
      <c r="D70" s="4">
        <v>693241.59</v>
      </c>
      <c r="E70" s="4">
        <v>36441.65</v>
      </c>
    </row>
    <row r="71" spans="1:5" x14ac:dyDescent="0.25">
      <c r="A71" s="3">
        <v>80</v>
      </c>
      <c r="B71" s="10" t="s">
        <v>303</v>
      </c>
      <c r="C71" s="4">
        <v>259981798.72999999</v>
      </c>
      <c r="D71" s="4">
        <v>18707651.289999999</v>
      </c>
      <c r="E71" s="4">
        <v>846972.65</v>
      </c>
    </row>
    <row r="72" spans="1:5" x14ac:dyDescent="0.25">
      <c r="A72" s="3">
        <v>81</v>
      </c>
      <c r="B72" s="10" t="s">
        <v>304</v>
      </c>
      <c r="C72" s="4">
        <v>543083.46</v>
      </c>
      <c r="D72" s="4">
        <v>41195.870000000003</v>
      </c>
      <c r="E72" s="4">
        <v>2393.79</v>
      </c>
    </row>
    <row r="73" spans="1:5" x14ac:dyDescent="0.25">
      <c r="A73" s="3">
        <v>82</v>
      </c>
      <c r="B73" s="10" t="s">
        <v>305</v>
      </c>
      <c r="C73" s="4">
        <v>54150946.899999999</v>
      </c>
      <c r="D73" s="4">
        <v>37596563.57</v>
      </c>
      <c r="E73" s="4">
        <v>2146192.06</v>
      </c>
    </row>
    <row r="74" spans="1:5" x14ac:dyDescent="0.25">
      <c r="A74" s="3">
        <v>83</v>
      </c>
      <c r="B74" s="10" t="s">
        <v>306</v>
      </c>
      <c r="C74" s="4">
        <v>202376.25</v>
      </c>
      <c r="D74" s="4">
        <v>99233.26</v>
      </c>
      <c r="E74" s="4">
        <v>5844.89</v>
      </c>
    </row>
    <row r="75" spans="1:5" x14ac:dyDescent="0.25">
      <c r="A75" s="3">
        <v>84</v>
      </c>
      <c r="B75" s="10" t="s">
        <v>307</v>
      </c>
      <c r="C75" s="4">
        <v>41257143.399999999</v>
      </c>
      <c r="D75" s="4">
        <v>10245869.619999999</v>
      </c>
      <c r="E75" s="4">
        <v>676467.39</v>
      </c>
    </row>
    <row r="76" spans="1:5" x14ac:dyDescent="0.25">
      <c r="A76" s="3">
        <v>89</v>
      </c>
      <c r="B76" s="10" t="s">
        <v>308</v>
      </c>
      <c r="C76" s="4">
        <v>638980.29</v>
      </c>
      <c r="D76" s="4">
        <v>337940.79</v>
      </c>
      <c r="E76" s="4">
        <v>19774.939999999999</v>
      </c>
    </row>
    <row r="77" spans="1:5" x14ac:dyDescent="0.25">
      <c r="A77" s="3">
        <v>92</v>
      </c>
      <c r="B77" s="10" t="s">
        <v>310</v>
      </c>
      <c r="C77" s="4">
        <v>2192585.42</v>
      </c>
      <c r="D77" s="4">
        <v>546803.25</v>
      </c>
      <c r="E77" s="4">
        <v>32896.35</v>
      </c>
    </row>
    <row r="78" spans="1:5" x14ac:dyDescent="0.25">
      <c r="A78" s="3">
        <v>93</v>
      </c>
      <c r="B78" s="10" t="s">
        <v>311</v>
      </c>
      <c r="C78" s="4">
        <v>5164209.21</v>
      </c>
      <c r="D78" s="4">
        <v>1427905.77</v>
      </c>
      <c r="E78" s="4">
        <v>85091.12</v>
      </c>
    </row>
    <row r="79" spans="1:5" x14ac:dyDescent="0.25">
      <c r="A79" s="3">
        <v>94</v>
      </c>
      <c r="B79" s="10" t="s">
        <v>312</v>
      </c>
      <c r="C79" s="4">
        <v>1673103.61</v>
      </c>
      <c r="D79" s="4">
        <v>27854.560000000001</v>
      </c>
      <c r="E79" s="4">
        <v>1792.54</v>
      </c>
    </row>
    <row r="80" spans="1:5" x14ac:dyDescent="0.25">
      <c r="A80" s="3">
        <v>99</v>
      </c>
      <c r="B80" s="10" t="s">
        <v>314</v>
      </c>
      <c r="C80" s="4">
        <v>389110.14</v>
      </c>
      <c r="D80" s="4">
        <v>351640.64</v>
      </c>
      <c r="E80" s="4">
        <v>21298.720000000001</v>
      </c>
    </row>
    <row r="81" spans="1:5" x14ac:dyDescent="0.25">
      <c r="A81" s="3">
        <v>103</v>
      </c>
      <c r="B81" s="10" t="s">
        <v>315</v>
      </c>
      <c r="C81" s="4">
        <v>37377601.960000001</v>
      </c>
      <c r="D81" s="4">
        <v>8152311.0199999996</v>
      </c>
      <c r="E81" s="4">
        <v>278882.15999999997</v>
      </c>
    </row>
    <row r="82" spans="1:5" x14ac:dyDescent="0.25">
      <c r="A82" s="3">
        <v>104</v>
      </c>
      <c r="B82" s="10" t="s">
        <v>316</v>
      </c>
      <c r="C82" s="4">
        <v>1630233347.54</v>
      </c>
      <c r="D82" s="4">
        <v>550761295.50999999</v>
      </c>
      <c r="E82" s="4">
        <v>31851440.800000001</v>
      </c>
    </row>
    <row r="83" spans="1:5" x14ac:dyDescent="0.25">
      <c r="A83" s="3"/>
      <c r="B83" s="10"/>
      <c r="C83" s="4"/>
      <c r="D83" s="4"/>
      <c r="E83" s="4"/>
    </row>
    <row r="84" spans="1:5" x14ac:dyDescent="0.25">
      <c r="A84" s="3"/>
      <c r="B84" s="10" t="s">
        <v>317</v>
      </c>
      <c r="C84" s="4"/>
      <c r="D84" s="4"/>
      <c r="E84" s="4"/>
    </row>
    <row r="85" spans="1:5" x14ac:dyDescent="0.25">
      <c r="A85" s="3"/>
      <c r="B85" s="10" t="s">
        <v>318</v>
      </c>
      <c r="C85" s="4"/>
      <c r="D85" s="4"/>
      <c r="E85" s="4"/>
    </row>
    <row r="86" spans="1:5" x14ac:dyDescent="0.25">
      <c r="A86" s="3"/>
      <c r="B86" s="10" t="s">
        <v>319</v>
      </c>
      <c r="C86" s="4"/>
      <c r="D86" s="4"/>
      <c r="E86" s="4"/>
    </row>
    <row r="87" spans="1:5" x14ac:dyDescent="0.25">
      <c r="A87" s="3"/>
      <c r="B87" s="10"/>
      <c r="C87" s="4"/>
      <c r="D87" s="4"/>
      <c r="E87" s="4"/>
    </row>
    <row r="88" spans="1:5" x14ac:dyDescent="0.25">
      <c r="A88" s="3"/>
      <c r="B88" s="10" t="s">
        <v>320</v>
      </c>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60</v>
      </c>
      <c r="D8" s="13" t="s">
        <v>49</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427865277.13999999</v>
      </c>
      <c r="D12" s="4">
        <v>145013977.90000001</v>
      </c>
      <c r="E12" s="4">
        <v>8707784.4700000007</v>
      </c>
    </row>
    <row r="13" spans="1:5" x14ac:dyDescent="0.25">
      <c r="A13" s="3">
        <v>2</v>
      </c>
      <c r="B13" s="10" t="s">
        <v>232</v>
      </c>
      <c r="C13" s="4">
        <v>1992018.96</v>
      </c>
      <c r="D13" s="4">
        <v>758294.99</v>
      </c>
      <c r="E13" s="4">
        <v>47657.34</v>
      </c>
    </row>
    <row r="14" spans="1:5" x14ac:dyDescent="0.25">
      <c r="A14" s="3">
        <v>3</v>
      </c>
      <c r="B14" s="10" t="s">
        <v>233</v>
      </c>
      <c r="C14" s="4">
        <v>1611170.38</v>
      </c>
      <c r="D14" s="4">
        <v>274918.34999999998</v>
      </c>
      <c r="E14" s="4">
        <v>15189.67</v>
      </c>
    </row>
    <row r="15" spans="1:5" x14ac:dyDescent="0.25">
      <c r="A15" s="3">
        <v>4</v>
      </c>
      <c r="B15" s="10" t="s">
        <v>234</v>
      </c>
      <c r="C15" s="4">
        <v>4552940.3</v>
      </c>
      <c r="D15" s="4">
        <v>1051430.98</v>
      </c>
      <c r="E15" s="4">
        <v>62998.31</v>
      </c>
    </row>
    <row r="16" spans="1:5" x14ac:dyDescent="0.25">
      <c r="A16" s="3">
        <v>5</v>
      </c>
      <c r="B16" s="10" t="s">
        <v>235</v>
      </c>
      <c r="C16" s="4">
        <v>6807177.4800000004</v>
      </c>
      <c r="D16" s="4">
        <v>5420058.0599999996</v>
      </c>
      <c r="E16" s="4">
        <v>295994.3</v>
      </c>
    </row>
    <row r="17" spans="1:5" x14ac:dyDescent="0.25">
      <c r="A17" s="3">
        <v>6</v>
      </c>
      <c r="B17" s="10" t="s">
        <v>236</v>
      </c>
      <c r="C17" s="4">
        <v>5964756.2599999998</v>
      </c>
      <c r="D17" s="4">
        <v>4879157.3899999997</v>
      </c>
      <c r="E17" s="4">
        <v>289012.71999999997</v>
      </c>
    </row>
    <row r="18" spans="1:5" x14ac:dyDescent="0.25">
      <c r="A18" s="3">
        <v>7</v>
      </c>
      <c r="B18" s="10" t="s">
        <v>237</v>
      </c>
      <c r="C18" s="4">
        <v>2699206.99</v>
      </c>
      <c r="D18" s="4">
        <v>2204469.54</v>
      </c>
      <c r="E18" s="4">
        <v>143879.07999999999</v>
      </c>
    </row>
    <row r="19" spans="1:5" x14ac:dyDescent="0.25">
      <c r="A19" s="3">
        <v>8</v>
      </c>
      <c r="B19" s="10" t="s">
        <v>238</v>
      </c>
      <c r="C19" s="4">
        <v>311248843.49000001</v>
      </c>
      <c r="D19" s="4">
        <v>294090315.38999999</v>
      </c>
      <c r="E19" s="4">
        <v>17491939.289999999</v>
      </c>
    </row>
    <row r="20" spans="1:5" x14ac:dyDescent="0.25">
      <c r="A20" s="3">
        <v>9</v>
      </c>
      <c r="B20" s="10" t="s">
        <v>239</v>
      </c>
      <c r="C20" s="4">
        <v>26474733.120000001</v>
      </c>
      <c r="D20" s="4">
        <v>24486740.32</v>
      </c>
      <c r="E20" s="4">
        <v>1479885.02</v>
      </c>
    </row>
    <row r="21" spans="1:5" x14ac:dyDescent="0.25">
      <c r="A21" s="3">
        <v>10</v>
      </c>
      <c r="B21" s="10" t="s">
        <v>240</v>
      </c>
      <c r="C21" s="4">
        <v>102683844.97</v>
      </c>
      <c r="D21" s="4">
        <v>77729207.349999994</v>
      </c>
      <c r="E21" s="4">
        <v>4450351.01</v>
      </c>
    </row>
    <row r="22" spans="1:5" x14ac:dyDescent="0.25">
      <c r="A22" s="3">
        <v>11</v>
      </c>
      <c r="B22" s="10" t="s">
        <v>241</v>
      </c>
      <c r="C22" s="4">
        <v>13114425.58</v>
      </c>
      <c r="D22" s="4">
        <v>8739238.6699999999</v>
      </c>
      <c r="E22" s="4">
        <v>527719.44999999995</v>
      </c>
    </row>
    <row r="23" spans="1:5" x14ac:dyDescent="0.25">
      <c r="A23" s="3">
        <v>17</v>
      </c>
      <c r="B23" s="10" t="s">
        <v>242</v>
      </c>
      <c r="C23" s="4">
        <v>9619390.9199999999</v>
      </c>
      <c r="D23" s="4">
        <v>6347450.2400000002</v>
      </c>
      <c r="E23" s="4">
        <v>383076.13</v>
      </c>
    </row>
    <row r="24" spans="1:5" x14ac:dyDescent="0.25">
      <c r="A24" s="3">
        <v>18</v>
      </c>
      <c r="B24" s="10" t="s">
        <v>243</v>
      </c>
      <c r="C24" s="4">
        <v>23939216.120000001</v>
      </c>
      <c r="D24" s="4">
        <v>21247036.809999999</v>
      </c>
      <c r="E24" s="4">
        <v>1290730.52</v>
      </c>
    </row>
    <row r="25" spans="1:5" x14ac:dyDescent="0.25">
      <c r="A25" s="3">
        <v>19</v>
      </c>
      <c r="B25" s="10" t="s">
        <v>244</v>
      </c>
      <c r="C25" s="4">
        <v>25712944.469999999</v>
      </c>
      <c r="D25" s="4">
        <v>10770832.880000001</v>
      </c>
      <c r="E25" s="4">
        <v>641709.16</v>
      </c>
    </row>
    <row r="26" spans="1:5" x14ac:dyDescent="0.25">
      <c r="A26" s="3">
        <v>20</v>
      </c>
      <c r="B26" s="10" t="s">
        <v>245</v>
      </c>
      <c r="C26" s="4">
        <v>606756820.40999997</v>
      </c>
      <c r="D26" s="4">
        <v>259945367.80000001</v>
      </c>
      <c r="E26" s="4">
        <v>15671389.99</v>
      </c>
    </row>
    <row r="27" spans="1:5" x14ac:dyDescent="0.25">
      <c r="A27" s="3">
        <v>21</v>
      </c>
      <c r="B27" s="10" t="s">
        <v>246</v>
      </c>
      <c r="C27" s="4">
        <v>31030909.379999999</v>
      </c>
      <c r="D27" s="4">
        <v>11256107.1</v>
      </c>
      <c r="E27" s="4">
        <v>671240.1</v>
      </c>
    </row>
    <row r="28" spans="1:5" x14ac:dyDescent="0.25">
      <c r="A28" s="3">
        <v>22</v>
      </c>
      <c r="B28" s="10" t="s">
        <v>247</v>
      </c>
      <c r="C28" s="4">
        <v>2202744.5499999998</v>
      </c>
      <c r="D28" s="4">
        <v>1255329.1299999999</v>
      </c>
      <c r="E28" s="4">
        <v>74840.23</v>
      </c>
    </row>
    <row r="29" spans="1:5" x14ac:dyDescent="0.25">
      <c r="A29" s="3">
        <v>23</v>
      </c>
      <c r="B29" s="10" t="s">
        <v>248</v>
      </c>
      <c r="C29" s="4">
        <v>786818396.19000006</v>
      </c>
      <c r="D29" s="4">
        <v>419258032.67000002</v>
      </c>
      <c r="E29" s="4">
        <v>26620057.890000001</v>
      </c>
    </row>
    <row r="30" spans="1:5" x14ac:dyDescent="0.25">
      <c r="A30" s="3">
        <v>24</v>
      </c>
      <c r="B30" s="10" t="s">
        <v>249</v>
      </c>
      <c r="C30" s="4">
        <v>43825358.590000004</v>
      </c>
      <c r="D30" s="4">
        <v>28536008.07</v>
      </c>
      <c r="E30" s="4">
        <v>1707469.92</v>
      </c>
    </row>
    <row r="31" spans="1:5" x14ac:dyDescent="0.25">
      <c r="A31" s="3">
        <v>25</v>
      </c>
      <c r="B31" s="10" t="s">
        <v>250</v>
      </c>
      <c r="C31" s="4">
        <v>27549251.390000001</v>
      </c>
      <c r="D31" s="4">
        <v>8062290.7800000003</v>
      </c>
      <c r="E31" s="4">
        <v>489409.92</v>
      </c>
    </row>
    <row r="32" spans="1:5" x14ac:dyDescent="0.25">
      <c r="A32" s="3">
        <v>26</v>
      </c>
      <c r="B32" s="10" t="s">
        <v>251</v>
      </c>
      <c r="C32" s="4">
        <v>47454284.560000002</v>
      </c>
      <c r="D32" s="4">
        <v>35477592.219999999</v>
      </c>
      <c r="E32" s="4">
        <v>2166339.2999999998</v>
      </c>
    </row>
    <row r="33" spans="1:5" x14ac:dyDescent="0.25">
      <c r="A33" s="3">
        <v>27</v>
      </c>
      <c r="B33" s="10" t="s">
        <v>252</v>
      </c>
      <c r="C33" s="4">
        <v>11301919.619999999</v>
      </c>
      <c r="D33" s="4">
        <v>4362513.4800000004</v>
      </c>
      <c r="E33" s="4">
        <v>261376.53</v>
      </c>
    </row>
    <row r="34" spans="1:5" x14ac:dyDescent="0.25">
      <c r="A34" s="3">
        <v>28</v>
      </c>
      <c r="B34" s="10" t="s">
        <v>253</v>
      </c>
      <c r="C34" s="4">
        <v>99411891.950000003</v>
      </c>
      <c r="D34" s="4">
        <v>26388792.73</v>
      </c>
      <c r="E34" s="4">
        <v>1615238.52</v>
      </c>
    </row>
    <row r="35" spans="1:5" x14ac:dyDescent="0.25">
      <c r="A35" s="3">
        <v>29</v>
      </c>
      <c r="B35" s="10" t="s">
        <v>254</v>
      </c>
      <c r="C35" s="4">
        <v>103697594.61</v>
      </c>
      <c r="D35" s="4">
        <v>78647072.530000001</v>
      </c>
      <c r="E35" s="4">
        <v>4703791.3499999996</v>
      </c>
    </row>
    <row r="36" spans="1:5" x14ac:dyDescent="0.25">
      <c r="A36" s="3">
        <v>30</v>
      </c>
      <c r="B36" s="10" t="s">
        <v>255</v>
      </c>
      <c r="C36" s="4">
        <v>181010743.25999999</v>
      </c>
      <c r="D36" s="4">
        <v>40539439.560000002</v>
      </c>
      <c r="E36" s="4">
        <v>1659276.11</v>
      </c>
    </row>
    <row r="37" spans="1:5" x14ac:dyDescent="0.25">
      <c r="A37" s="3">
        <v>31</v>
      </c>
      <c r="B37" s="10" t="s">
        <v>256</v>
      </c>
      <c r="C37" s="4">
        <v>13518196.35</v>
      </c>
      <c r="D37" s="4">
        <v>7071546.7000000002</v>
      </c>
      <c r="E37" s="4">
        <v>421337.8</v>
      </c>
    </row>
    <row r="38" spans="1:5" x14ac:dyDescent="0.25">
      <c r="A38" s="3">
        <v>32</v>
      </c>
      <c r="B38" s="10" t="s">
        <v>257</v>
      </c>
      <c r="C38" s="4">
        <v>83835601.560000002</v>
      </c>
      <c r="D38" s="4">
        <v>52120127.469999999</v>
      </c>
      <c r="E38" s="4">
        <v>3077863.28</v>
      </c>
    </row>
    <row r="39" spans="1:5" x14ac:dyDescent="0.25">
      <c r="A39" s="3">
        <v>33</v>
      </c>
      <c r="B39" s="10" t="s">
        <v>258</v>
      </c>
      <c r="C39" s="4">
        <v>101351830.58</v>
      </c>
      <c r="D39" s="4">
        <v>9395755.5199999996</v>
      </c>
      <c r="E39" s="4">
        <v>578771.72</v>
      </c>
    </row>
    <row r="40" spans="1:5" x14ac:dyDescent="0.25">
      <c r="A40" s="3">
        <v>34</v>
      </c>
      <c r="B40" s="10" t="s">
        <v>259</v>
      </c>
      <c r="C40" s="4">
        <v>30640682.940000001</v>
      </c>
      <c r="D40" s="4">
        <v>14252467.869999999</v>
      </c>
      <c r="E40" s="4">
        <v>855897.31</v>
      </c>
    </row>
    <row r="41" spans="1:5" x14ac:dyDescent="0.25">
      <c r="A41" s="3">
        <v>35</v>
      </c>
      <c r="B41" s="10" t="s">
        <v>260</v>
      </c>
      <c r="C41" s="4">
        <v>8882166.9800000004</v>
      </c>
      <c r="D41" s="4">
        <v>3278244.52</v>
      </c>
      <c r="E41" s="4">
        <v>198229.23</v>
      </c>
    </row>
    <row r="42" spans="1:5" x14ac:dyDescent="0.25">
      <c r="A42" s="3">
        <v>36</v>
      </c>
      <c r="B42" s="10" t="s">
        <v>261</v>
      </c>
      <c r="C42" s="4">
        <v>29375983.219999999</v>
      </c>
      <c r="D42" s="4">
        <v>19958168.27</v>
      </c>
      <c r="E42" s="4">
        <v>1212204.81</v>
      </c>
    </row>
    <row r="43" spans="1:5" x14ac:dyDescent="0.25">
      <c r="A43" s="3">
        <v>38</v>
      </c>
      <c r="B43" s="10" t="s">
        <v>263</v>
      </c>
      <c r="C43" s="4">
        <v>217403301.66</v>
      </c>
      <c r="D43" s="4">
        <v>188715103.44999999</v>
      </c>
      <c r="E43" s="4">
        <v>7503997.4500000002</v>
      </c>
    </row>
    <row r="44" spans="1:5" x14ac:dyDescent="0.25">
      <c r="A44" s="3">
        <v>39</v>
      </c>
      <c r="B44" s="10" t="s">
        <v>264</v>
      </c>
      <c r="C44" s="4">
        <v>128126697.19</v>
      </c>
      <c r="D44" s="4">
        <v>119461548.78</v>
      </c>
      <c r="E44" s="4">
        <v>6896858.21</v>
      </c>
    </row>
    <row r="45" spans="1:5" x14ac:dyDescent="0.25">
      <c r="A45" s="3">
        <v>41</v>
      </c>
      <c r="B45" s="10" t="s">
        <v>265</v>
      </c>
      <c r="C45" s="4">
        <v>21792502.829999998</v>
      </c>
      <c r="D45" s="4">
        <v>5638261.5499999998</v>
      </c>
      <c r="E45" s="4">
        <v>336293.41</v>
      </c>
    </row>
    <row r="46" spans="1:5" x14ac:dyDescent="0.25">
      <c r="A46" s="3">
        <v>42</v>
      </c>
      <c r="B46" s="10" t="s">
        <v>266</v>
      </c>
      <c r="C46" s="4">
        <v>6452635.1299999999</v>
      </c>
      <c r="D46" s="4">
        <v>4716834.6900000004</v>
      </c>
      <c r="E46" s="4">
        <v>237520.55</v>
      </c>
    </row>
    <row r="47" spans="1:5" x14ac:dyDescent="0.25">
      <c r="A47" s="3">
        <v>43</v>
      </c>
      <c r="B47" s="10" t="s">
        <v>267</v>
      </c>
      <c r="C47" s="4">
        <v>4557852.25</v>
      </c>
      <c r="D47" s="4">
        <v>3796715.49</v>
      </c>
      <c r="E47" s="4">
        <v>227652.94</v>
      </c>
    </row>
    <row r="48" spans="1:5" x14ac:dyDescent="0.25">
      <c r="A48" s="3">
        <v>44</v>
      </c>
      <c r="B48" s="10" t="s">
        <v>268</v>
      </c>
      <c r="C48" s="4">
        <v>3121617.73</v>
      </c>
      <c r="D48" s="4">
        <v>1953143.48</v>
      </c>
      <c r="E48" s="4">
        <v>113706.6</v>
      </c>
    </row>
    <row r="49" spans="1:5" x14ac:dyDescent="0.25">
      <c r="A49" s="3">
        <v>45</v>
      </c>
      <c r="B49" s="10" t="s">
        <v>269</v>
      </c>
      <c r="C49" s="4">
        <v>5177103.1500000004</v>
      </c>
      <c r="D49" s="4">
        <v>1206668.1100000001</v>
      </c>
      <c r="E49" s="4">
        <v>71333.25</v>
      </c>
    </row>
    <row r="50" spans="1:5" x14ac:dyDescent="0.25">
      <c r="A50" s="3">
        <v>46</v>
      </c>
      <c r="B50" s="10" t="s">
        <v>270</v>
      </c>
      <c r="C50" s="4">
        <v>3992024.32</v>
      </c>
      <c r="D50" s="4">
        <v>180522.45</v>
      </c>
      <c r="E50" s="4">
        <v>10657.94</v>
      </c>
    </row>
    <row r="51" spans="1:5" x14ac:dyDescent="0.25">
      <c r="A51" s="3">
        <v>47</v>
      </c>
      <c r="B51" s="10" t="s">
        <v>271</v>
      </c>
      <c r="C51" s="4">
        <v>6074018.4299999997</v>
      </c>
      <c r="D51" s="4">
        <v>783833.03</v>
      </c>
      <c r="E51" s="4">
        <v>40273.919999999998</v>
      </c>
    </row>
    <row r="52" spans="1:5" x14ac:dyDescent="0.25">
      <c r="A52" s="3">
        <v>48</v>
      </c>
      <c r="B52" s="10" t="s">
        <v>272</v>
      </c>
      <c r="C52" s="4">
        <v>9045439.1899999995</v>
      </c>
      <c r="D52" s="4">
        <v>4500272.4000000004</v>
      </c>
      <c r="E52" s="4">
        <v>265961.13</v>
      </c>
    </row>
    <row r="53" spans="1:5" x14ac:dyDescent="0.25">
      <c r="A53" s="3">
        <v>49</v>
      </c>
      <c r="B53" s="10" t="s">
        <v>273</v>
      </c>
      <c r="C53" s="4">
        <v>9522732.9199999999</v>
      </c>
      <c r="D53" s="4">
        <v>3311499.85</v>
      </c>
      <c r="E53" s="4">
        <v>200557.02</v>
      </c>
    </row>
    <row r="54" spans="1:5" x14ac:dyDescent="0.25">
      <c r="A54" s="3">
        <v>50</v>
      </c>
      <c r="B54" s="10" t="s">
        <v>274</v>
      </c>
      <c r="C54" s="4">
        <v>3177053.02</v>
      </c>
      <c r="D54" s="4">
        <v>827915.99</v>
      </c>
      <c r="E54" s="4">
        <v>48190.17</v>
      </c>
    </row>
    <row r="55" spans="1:5" x14ac:dyDescent="0.25">
      <c r="A55" s="3">
        <v>51</v>
      </c>
      <c r="B55" s="10" t="s">
        <v>275</v>
      </c>
      <c r="C55" s="4">
        <v>3431936.58</v>
      </c>
      <c r="D55" s="4">
        <v>1703548.3</v>
      </c>
      <c r="E55" s="4">
        <v>102402.44</v>
      </c>
    </row>
    <row r="56" spans="1:5" x14ac:dyDescent="0.25">
      <c r="A56" s="3">
        <v>52</v>
      </c>
      <c r="B56" s="10" t="s">
        <v>276</v>
      </c>
      <c r="C56" s="4">
        <v>2153688.37</v>
      </c>
      <c r="D56" s="4">
        <v>1399057.03</v>
      </c>
      <c r="E56" s="4">
        <v>117043.17</v>
      </c>
    </row>
    <row r="57" spans="1:5" x14ac:dyDescent="0.25">
      <c r="A57" s="3">
        <v>53</v>
      </c>
      <c r="B57" s="10" t="s">
        <v>277</v>
      </c>
      <c r="C57" s="4">
        <v>83819.899999999994</v>
      </c>
      <c r="D57" s="4">
        <v>81806.539999999994</v>
      </c>
      <c r="E57" s="4">
        <v>4942.1400000000003</v>
      </c>
    </row>
    <row r="58" spans="1:5" x14ac:dyDescent="0.25">
      <c r="A58" s="3">
        <v>54</v>
      </c>
      <c r="B58" s="10" t="s">
        <v>278</v>
      </c>
      <c r="C58" s="4">
        <v>2521765.23</v>
      </c>
      <c r="D58" s="4">
        <v>787670.05</v>
      </c>
      <c r="E58" s="4">
        <v>45747.81</v>
      </c>
    </row>
    <row r="59" spans="1:5" x14ac:dyDescent="0.25">
      <c r="A59" s="3">
        <v>55</v>
      </c>
      <c r="B59" s="10" t="s">
        <v>279</v>
      </c>
      <c r="C59" s="4">
        <v>14021940.84</v>
      </c>
      <c r="D59" s="4">
        <v>6729691.8799999999</v>
      </c>
      <c r="E59" s="4">
        <v>415287.38</v>
      </c>
    </row>
    <row r="60" spans="1:5" x14ac:dyDescent="0.25">
      <c r="A60" s="3">
        <v>57</v>
      </c>
      <c r="B60" s="10" t="s">
        <v>281</v>
      </c>
      <c r="C60" s="4">
        <v>4621808.17</v>
      </c>
      <c r="D60" s="4">
        <v>3068377.29</v>
      </c>
      <c r="E60" s="4">
        <v>192992.3</v>
      </c>
    </row>
    <row r="61" spans="1:5" x14ac:dyDescent="0.25">
      <c r="A61" s="3">
        <v>58</v>
      </c>
      <c r="B61" s="10" t="s">
        <v>282</v>
      </c>
      <c r="C61" s="4">
        <v>14692610.699999999</v>
      </c>
      <c r="D61" s="4">
        <v>5411394.3399999999</v>
      </c>
      <c r="E61" s="4">
        <v>324049.7</v>
      </c>
    </row>
    <row r="62" spans="1:5" x14ac:dyDescent="0.25">
      <c r="A62" s="3">
        <v>59</v>
      </c>
      <c r="B62" s="10" t="s">
        <v>283</v>
      </c>
      <c r="C62" s="4">
        <v>85733503.840000004</v>
      </c>
      <c r="D62" s="4">
        <v>59206827.979999997</v>
      </c>
      <c r="E62" s="4">
        <v>3429589.94</v>
      </c>
    </row>
    <row r="63" spans="1:5" x14ac:dyDescent="0.25">
      <c r="A63" s="3">
        <v>60</v>
      </c>
      <c r="B63" s="10" t="s">
        <v>284</v>
      </c>
      <c r="C63" s="4">
        <v>1632315.23</v>
      </c>
      <c r="D63" s="4">
        <v>962374.12</v>
      </c>
      <c r="E63" s="4">
        <v>57750.27</v>
      </c>
    </row>
    <row r="64" spans="1:5" x14ac:dyDescent="0.25">
      <c r="A64" s="3">
        <v>61</v>
      </c>
      <c r="B64" s="10" t="s">
        <v>285</v>
      </c>
      <c r="C64" s="4">
        <v>26237095.879999999</v>
      </c>
      <c r="D64" s="4">
        <v>16031101.289999999</v>
      </c>
      <c r="E64" s="4">
        <v>958921.8</v>
      </c>
    </row>
    <row r="65" spans="1:5" x14ac:dyDescent="0.25">
      <c r="A65" s="3">
        <v>62</v>
      </c>
      <c r="B65" s="10" t="s">
        <v>286</v>
      </c>
      <c r="C65" s="4">
        <v>28936751.760000002</v>
      </c>
      <c r="D65" s="4">
        <v>11070409.76</v>
      </c>
      <c r="E65" s="4">
        <v>682385.33</v>
      </c>
    </row>
    <row r="66" spans="1:5" x14ac:dyDescent="0.25">
      <c r="A66" s="3">
        <v>63</v>
      </c>
      <c r="B66" s="10" t="s">
        <v>287</v>
      </c>
      <c r="C66" s="4">
        <v>174702467.88</v>
      </c>
      <c r="D66" s="4">
        <v>40675922.990000002</v>
      </c>
      <c r="E66" s="4">
        <v>2452058.27</v>
      </c>
    </row>
    <row r="67" spans="1:5" x14ac:dyDescent="0.25">
      <c r="A67" s="3">
        <v>64</v>
      </c>
      <c r="B67" s="10" t="s">
        <v>288</v>
      </c>
      <c r="C67" s="4">
        <v>14509210.26</v>
      </c>
      <c r="D67" s="4">
        <v>507324.9</v>
      </c>
      <c r="E67" s="4">
        <v>30470.22</v>
      </c>
    </row>
    <row r="68" spans="1:5" x14ac:dyDescent="0.25">
      <c r="A68" s="3">
        <v>65</v>
      </c>
      <c r="B68" s="10" t="s">
        <v>289</v>
      </c>
      <c r="C68" s="4">
        <v>4452494.55</v>
      </c>
      <c r="D68" s="4">
        <v>2001149.38</v>
      </c>
      <c r="E68" s="4">
        <v>133098.79999999999</v>
      </c>
    </row>
    <row r="69" spans="1:5" x14ac:dyDescent="0.25">
      <c r="A69" s="3">
        <v>66</v>
      </c>
      <c r="B69" s="10" t="s">
        <v>290</v>
      </c>
      <c r="C69" s="4">
        <v>13829650.75</v>
      </c>
      <c r="D69" s="4">
        <v>6132861.0899999999</v>
      </c>
      <c r="E69" s="4">
        <v>364391.03</v>
      </c>
    </row>
    <row r="70" spans="1:5" x14ac:dyDescent="0.25">
      <c r="A70" s="3">
        <v>67</v>
      </c>
      <c r="B70" s="10" t="s">
        <v>291</v>
      </c>
      <c r="C70" s="4">
        <v>28089636.969999999</v>
      </c>
      <c r="D70" s="4">
        <v>5842025.9699999997</v>
      </c>
      <c r="E70" s="4">
        <v>352934.45</v>
      </c>
    </row>
    <row r="71" spans="1:5" x14ac:dyDescent="0.25">
      <c r="A71" s="3">
        <v>68</v>
      </c>
      <c r="B71" s="10" t="s">
        <v>292</v>
      </c>
      <c r="C71" s="4">
        <v>16174588.439999999</v>
      </c>
      <c r="D71" s="4">
        <v>6044238.3799999999</v>
      </c>
      <c r="E71" s="4">
        <v>361607.38</v>
      </c>
    </row>
    <row r="72" spans="1:5" x14ac:dyDescent="0.25">
      <c r="A72" s="3">
        <v>69</v>
      </c>
      <c r="B72" s="10" t="s">
        <v>293</v>
      </c>
      <c r="C72" s="4">
        <v>3971724.92</v>
      </c>
      <c r="D72" s="4">
        <v>726160.16</v>
      </c>
      <c r="E72" s="4">
        <v>39827.339999999997</v>
      </c>
    </row>
    <row r="73" spans="1:5" x14ac:dyDescent="0.25">
      <c r="A73" s="3">
        <v>70</v>
      </c>
      <c r="B73" s="10" t="s">
        <v>294</v>
      </c>
      <c r="C73" s="4">
        <v>13751858.810000001</v>
      </c>
      <c r="D73" s="4">
        <v>3963241.24</v>
      </c>
      <c r="E73" s="4">
        <v>227204.85</v>
      </c>
    </row>
    <row r="74" spans="1:5" x14ac:dyDescent="0.25">
      <c r="A74" s="3">
        <v>71</v>
      </c>
      <c r="B74" s="10" t="s">
        <v>295</v>
      </c>
      <c r="C74" s="4">
        <v>983005.11</v>
      </c>
      <c r="D74" s="4">
        <v>329633.59000000003</v>
      </c>
      <c r="E74" s="4">
        <v>19989.509999999998</v>
      </c>
    </row>
    <row r="75" spans="1:5" x14ac:dyDescent="0.25">
      <c r="A75" s="3">
        <v>72</v>
      </c>
      <c r="B75" s="10" t="s">
        <v>296</v>
      </c>
      <c r="C75" s="4">
        <v>46488386.780000001</v>
      </c>
      <c r="D75" s="4">
        <v>26864491.120000001</v>
      </c>
      <c r="E75" s="4">
        <v>1612237.17</v>
      </c>
    </row>
    <row r="76" spans="1:5" x14ac:dyDescent="0.25">
      <c r="A76" s="3">
        <v>73</v>
      </c>
      <c r="B76" s="10" t="s">
        <v>297</v>
      </c>
      <c r="C76" s="4">
        <v>9266950.5800000001</v>
      </c>
      <c r="D76" s="4">
        <v>993408.71</v>
      </c>
      <c r="E76" s="4">
        <v>60616.73</v>
      </c>
    </row>
    <row r="77" spans="1:5" x14ac:dyDescent="0.25">
      <c r="A77" s="3">
        <v>74</v>
      </c>
      <c r="B77" s="10" t="s">
        <v>298</v>
      </c>
      <c r="C77" s="4">
        <v>17922251.16</v>
      </c>
      <c r="D77" s="4">
        <v>2616316.75</v>
      </c>
      <c r="E77" s="4">
        <v>159772.67000000001</v>
      </c>
    </row>
    <row r="78" spans="1:5" x14ac:dyDescent="0.25">
      <c r="A78" s="3">
        <v>76</v>
      </c>
      <c r="B78" s="10" t="s">
        <v>299</v>
      </c>
      <c r="C78" s="4">
        <v>24278466.440000001</v>
      </c>
      <c r="D78" s="4">
        <v>6794348.5800000001</v>
      </c>
      <c r="E78" s="4">
        <v>432740.91</v>
      </c>
    </row>
    <row r="79" spans="1:5" x14ac:dyDescent="0.25">
      <c r="A79" s="3">
        <v>77</v>
      </c>
      <c r="B79" s="10" t="s">
        <v>300</v>
      </c>
      <c r="C79" s="4">
        <v>2013242.76</v>
      </c>
      <c r="D79" s="4">
        <v>868999.16</v>
      </c>
      <c r="E79" s="4">
        <v>51979.78</v>
      </c>
    </row>
    <row r="80" spans="1:5" x14ac:dyDescent="0.25">
      <c r="A80" s="3">
        <v>78</v>
      </c>
      <c r="B80" s="10" t="s">
        <v>301</v>
      </c>
      <c r="C80" s="4">
        <v>8654496.2400000002</v>
      </c>
      <c r="D80" s="4">
        <v>1446072.06</v>
      </c>
      <c r="E80" s="4">
        <v>85019.22</v>
      </c>
    </row>
    <row r="81" spans="1:5" x14ac:dyDescent="0.25">
      <c r="A81" s="3">
        <v>79</v>
      </c>
      <c r="B81" s="10" t="s">
        <v>302</v>
      </c>
      <c r="C81" s="4">
        <v>20580368.620000001</v>
      </c>
      <c r="D81" s="4">
        <v>2487431.83</v>
      </c>
      <c r="E81" s="4">
        <v>152033.01</v>
      </c>
    </row>
    <row r="82" spans="1:5" x14ac:dyDescent="0.25">
      <c r="A82" s="3">
        <v>80</v>
      </c>
      <c r="B82" s="10" t="s">
        <v>303</v>
      </c>
      <c r="C82" s="4">
        <v>701825281.99000001</v>
      </c>
      <c r="D82" s="4">
        <v>112901075.8</v>
      </c>
      <c r="E82" s="4">
        <v>6691039.3099999996</v>
      </c>
    </row>
    <row r="83" spans="1:5" x14ac:dyDescent="0.25">
      <c r="A83" s="3">
        <v>81</v>
      </c>
      <c r="B83" s="10" t="s">
        <v>304</v>
      </c>
      <c r="C83" s="4">
        <v>5261039.55</v>
      </c>
      <c r="D83" s="4">
        <v>763319.75</v>
      </c>
      <c r="E83" s="4">
        <v>45833.55</v>
      </c>
    </row>
    <row r="84" spans="1:5" x14ac:dyDescent="0.25">
      <c r="A84" s="3">
        <v>82</v>
      </c>
      <c r="B84" s="10" t="s">
        <v>305</v>
      </c>
      <c r="C84" s="4">
        <v>332829875.61000001</v>
      </c>
      <c r="D84" s="4">
        <v>275777643.13999999</v>
      </c>
      <c r="E84" s="4">
        <v>14932431.869999999</v>
      </c>
    </row>
    <row r="85" spans="1:5" x14ac:dyDescent="0.25">
      <c r="A85" s="3">
        <v>83</v>
      </c>
      <c r="B85" s="10" t="s">
        <v>306</v>
      </c>
      <c r="C85" s="4">
        <v>5547158.0499999998</v>
      </c>
      <c r="D85" s="4">
        <v>4616108.8600000003</v>
      </c>
      <c r="E85" s="4">
        <v>271862.7</v>
      </c>
    </row>
    <row r="86" spans="1:5" x14ac:dyDescent="0.25">
      <c r="A86" s="3">
        <v>84</v>
      </c>
      <c r="B86" s="10" t="s">
        <v>307</v>
      </c>
      <c r="C86" s="4">
        <v>201078836.80000001</v>
      </c>
      <c r="D86" s="4">
        <v>113919053.39</v>
      </c>
      <c r="E86" s="4">
        <v>7180120.0599999996</v>
      </c>
    </row>
    <row r="87" spans="1:5" x14ac:dyDescent="0.25">
      <c r="A87" s="3">
        <v>89</v>
      </c>
      <c r="B87" s="10" t="s">
        <v>308</v>
      </c>
      <c r="C87" s="4">
        <v>570233.92000000004</v>
      </c>
      <c r="D87" s="4">
        <v>142639.23000000001</v>
      </c>
      <c r="E87" s="4">
        <v>8406.64</v>
      </c>
    </row>
    <row r="88" spans="1:5" x14ac:dyDescent="0.25">
      <c r="A88" s="3">
        <v>90</v>
      </c>
      <c r="B88" s="10" t="s">
        <v>309</v>
      </c>
      <c r="C88" s="4">
        <v>96140.57</v>
      </c>
      <c r="D88" s="4">
        <v>55644.67</v>
      </c>
      <c r="E88" s="4">
        <v>3314.85</v>
      </c>
    </row>
    <row r="89" spans="1:5" x14ac:dyDescent="0.25">
      <c r="A89" s="3">
        <v>92</v>
      </c>
      <c r="B89" s="10" t="s">
        <v>310</v>
      </c>
      <c r="C89" s="4">
        <v>31262192.890000001</v>
      </c>
      <c r="D89" s="4">
        <v>7417539.7699999996</v>
      </c>
      <c r="E89" s="4">
        <v>431766.4</v>
      </c>
    </row>
    <row r="90" spans="1:5" x14ac:dyDescent="0.25">
      <c r="A90" s="3">
        <v>93</v>
      </c>
      <c r="B90" s="10" t="s">
        <v>311</v>
      </c>
      <c r="C90" s="4">
        <v>44035130.359999999</v>
      </c>
      <c r="D90" s="4">
        <v>23748866.5</v>
      </c>
      <c r="E90" s="4">
        <v>1438492.62</v>
      </c>
    </row>
    <row r="91" spans="1:5" x14ac:dyDescent="0.25">
      <c r="A91" s="3">
        <v>94</v>
      </c>
      <c r="B91" s="10" t="s">
        <v>312</v>
      </c>
      <c r="C91" s="4">
        <v>12844896.17</v>
      </c>
      <c r="D91" s="4">
        <v>265242.98</v>
      </c>
      <c r="E91" s="4">
        <v>16356.05</v>
      </c>
    </row>
    <row r="92" spans="1:5" x14ac:dyDescent="0.25">
      <c r="A92" s="3">
        <v>98</v>
      </c>
      <c r="B92" s="10" t="s">
        <v>313</v>
      </c>
      <c r="C92" s="4">
        <v>81611.850000000006</v>
      </c>
      <c r="D92" s="4">
        <v>43934.03</v>
      </c>
      <c r="E92" s="4">
        <v>2606.6799999999998</v>
      </c>
    </row>
    <row r="93" spans="1:5" x14ac:dyDescent="0.25">
      <c r="A93" s="3">
        <v>99</v>
      </c>
      <c r="B93" s="10" t="s">
        <v>314</v>
      </c>
      <c r="C93" s="4">
        <v>8095950.9199999999</v>
      </c>
      <c r="D93" s="4">
        <v>5773827.6399999997</v>
      </c>
      <c r="E93" s="4">
        <v>334594.5</v>
      </c>
    </row>
    <row r="94" spans="1:5" x14ac:dyDescent="0.25">
      <c r="A94" s="3">
        <v>103</v>
      </c>
      <c r="B94" s="10" t="s">
        <v>315</v>
      </c>
      <c r="C94" s="4">
        <v>23136592.890000001</v>
      </c>
      <c r="D94" s="4">
        <v>9116269.0500000007</v>
      </c>
      <c r="E94" s="4">
        <v>536782.80000000005</v>
      </c>
    </row>
    <row r="95" spans="1:5" x14ac:dyDescent="0.25">
      <c r="A95" s="3">
        <v>104</v>
      </c>
      <c r="B95" s="10" t="s">
        <v>316</v>
      </c>
      <c r="C95" s="4">
        <v>5541794278.4799995</v>
      </c>
      <c r="D95" s="4">
        <v>2727197353.8600001</v>
      </c>
      <c r="E95" s="4">
        <v>158526364.72</v>
      </c>
    </row>
    <row r="96" spans="1:5" x14ac:dyDescent="0.25">
      <c r="A96" s="3"/>
      <c r="B96" s="10"/>
      <c r="C96" s="4"/>
      <c r="D96" s="4"/>
      <c r="E96" s="4"/>
    </row>
    <row r="97" spans="1:5" x14ac:dyDescent="0.25">
      <c r="A97" s="3"/>
      <c r="B97" s="10" t="s">
        <v>317</v>
      </c>
      <c r="C97" s="4"/>
      <c r="D97" s="4"/>
      <c r="E97" s="4"/>
    </row>
    <row r="98" spans="1:5" x14ac:dyDescent="0.25">
      <c r="A98" s="3"/>
      <c r="B98" s="10" t="s">
        <v>318</v>
      </c>
      <c r="C98" s="4"/>
      <c r="D98" s="4"/>
      <c r="E98" s="4"/>
    </row>
    <row r="99" spans="1:5" x14ac:dyDescent="0.25">
      <c r="A99" s="3"/>
      <c r="B99" s="10" t="s">
        <v>319</v>
      </c>
      <c r="C99" s="4"/>
      <c r="D99" s="4"/>
      <c r="E99" s="4"/>
    </row>
    <row r="100" spans="1:5" x14ac:dyDescent="0.25">
      <c r="A100" s="3"/>
      <c r="B100" s="10"/>
      <c r="C100" s="4"/>
      <c r="D100" s="4"/>
      <c r="E100" s="4"/>
    </row>
    <row r="101" spans="1:5" x14ac:dyDescent="0.25">
      <c r="A101" s="3"/>
      <c r="B101" s="10" t="s">
        <v>320</v>
      </c>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61</v>
      </c>
      <c r="D8" s="13" t="s">
        <v>50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141778660.56</v>
      </c>
      <c r="D12" s="4">
        <v>48157829.460000001</v>
      </c>
      <c r="E12" s="4">
        <v>2928428.09</v>
      </c>
    </row>
    <row r="13" spans="1:5" x14ac:dyDescent="0.25">
      <c r="A13" s="3">
        <v>2</v>
      </c>
      <c r="B13" s="10" t="s">
        <v>232</v>
      </c>
      <c r="C13" s="4">
        <v>953397</v>
      </c>
      <c r="D13" s="4">
        <v>585196.29</v>
      </c>
      <c r="E13" s="4">
        <v>35870.18</v>
      </c>
    </row>
    <row r="14" spans="1:5" x14ac:dyDescent="0.25">
      <c r="A14" s="3">
        <v>5</v>
      </c>
      <c r="B14" s="10" t="s">
        <v>235</v>
      </c>
      <c r="C14" s="4">
        <v>1102035.8899999999</v>
      </c>
      <c r="D14" s="4">
        <v>1081896.71</v>
      </c>
      <c r="E14" s="4">
        <v>64809.1</v>
      </c>
    </row>
    <row r="15" spans="1:5" x14ac:dyDescent="0.25">
      <c r="A15" s="3">
        <v>6</v>
      </c>
      <c r="B15" s="10" t="s">
        <v>236</v>
      </c>
      <c r="C15" s="4">
        <v>1207943.25</v>
      </c>
      <c r="D15" s="4">
        <v>1173763.8799999999</v>
      </c>
      <c r="E15" s="4">
        <v>70687.3</v>
      </c>
    </row>
    <row r="16" spans="1:5" x14ac:dyDescent="0.25">
      <c r="A16" s="3">
        <v>7</v>
      </c>
      <c r="B16" s="10" t="s">
        <v>237</v>
      </c>
      <c r="C16" s="4">
        <v>524385.53</v>
      </c>
      <c r="D16" s="4">
        <v>522146.46</v>
      </c>
      <c r="E16" s="4">
        <v>31518.85</v>
      </c>
    </row>
    <row r="17" spans="1:5" x14ac:dyDescent="0.25">
      <c r="A17" s="3">
        <v>8</v>
      </c>
      <c r="B17" s="10" t="s">
        <v>238</v>
      </c>
      <c r="C17" s="4">
        <v>76949119.780000001</v>
      </c>
      <c r="D17" s="4">
        <v>74257301.079999998</v>
      </c>
      <c r="E17" s="4">
        <v>4396912.01</v>
      </c>
    </row>
    <row r="18" spans="1:5" x14ac:dyDescent="0.25">
      <c r="A18" s="3">
        <v>9</v>
      </c>
      <c r="B18" s="10" t="s">
        <v>239</v>
      </c>
      <c r="C18" s="4">
        <v>4196105.5999999996</v>
      </c>
      <c r="D18" s="4">
        <v>4070815.71</v>
      </c>
      <c r="E18" s="4">
        <v>240901.83</v>
      </c>
    </row>
    <row r="19" spans="1:5" x14ac:dyDescent="0.25">
      <c r="A19" s="3">
        <v>10</v>
      </c>
      <c r="B19" s="10" t="s">
        <v>240</v>
      </c>
      <c r="C19" s="4">
        <v>21953646.460000001</v>
      </c>
      <c r="D19" s="4">
        <v>14794845.75</v>
      </c>
      <c r="E19" s="4">
        <v>857535.67</v>
      </c>
    </row>
    <row r="20" spans="1:5" x14ac:dyDescent="0.25">
      <c r="A20" s="3">
        <v>11</v>
      </c>
      <c r="B20" s="10" t="s">
        <v>241</v>
      </c>
      <c r="C20" s="4">
        <v>2324901.58</v>
      </c>
      <c r="D20" s="4">
        <v>1687554.59</v>
      </c>
      <c r="E20" s="4">
        <v>98758.89</v>
      </c>
    </row>
    <row r="21" spans="1:5" x14ac:dyDescent="0.25">
      <c r="A21" s="3">
        <v>17</v>
      </c>
      <c r="B21" s="10" t="s">
        <v>242</v>
      </c>
      <c r="C21" s="4">
        <v>4100662.15</v>
      </c>
      <c r="D21" s="4">
        <v>2503597.2599999998</v>
      </c>
      <c r="E21" s="4">
        <v>147645.59</v>
      </c>
    </row>
    <row r="22" spans="1:5" x14ac:dyDescent="0.25">
      <c r="A22" s="3">
        <v>18</v>
      </c>
      <c r="B22" s="10" t="s">
        <v>243</v>
      </c>
      <c r="C22" s="4">
        <v>6190879.6299999999</v>
      </c>
      <c r="D22" s="4">
        <v>5300429.4800000004</v>
      </c>
      <c r="E22" s="4">
        <v>317114.34999999998</v>
      </c>
    </row>
    <row r="23" spans="1:5" x14ac:dyDescent="0.25">
      <c r="A23" s="3">
        <v>19</v>
      </c>
      <c r="B23" s="10" t="s">
        <v>244</v>
      </c>
      <c r="C23" s="4">
        <v>3148203.91</v>
      </c>
      <c r="D23" s="4">
        <v>2365596.2999999998</v>
      </c>
      <c r="E23" s="4">
        <v>133860.67000000001</v>
      </c>
    </row>
    <row r="24" spans="1:5" x14ac:dyDescent="0.25">
      <c r="A24" s="3">
        <v>20</v>
      </c>
      <c r="B24" s="10" t="s">
        <v>245</v>
      </c>
      <c r="C24" s="4">
        <v>204417499.09999999</v>
      </c>
      <c r="D24" s="4">
        <v>96414191.260000005</v>
      </c>
      <c r="E24" s="4">
        <v>5512738.5599999996</v>
      </c>
    </row>
    <row r="25" spans="1:5" x14ac:dyDescent="0.25">
      <c r="A25" s="3">
        <v>21</v>
      </c>
      <c r="B25" s="10" t="s">
        <v>246</v>
      </c>
      <c r="C25" s="4">
        <v>2096959.06</v>
      </c>
      <c r="D25" s="4">
        <v>1561176.38</v>
      </c>
      <c r="E25" s="4">
        <v>88649.53</v>
      </c>
    </row>
    <row r="26" spans="1:5" x14ac:dyDescent="0.25">
      <c r="A26" s="3">
        <v>22</v>
      </c>
      <c r="B26" s="10" t="s">
        <v>247</v>
      </c>
      <c r="C26" s="4">
        <v>178183.44</v>
      </c>
      <c r="D26" s="4">
        <v>130030.33</v>
      </c>
      <c r="E26" s="4">
        <v>7794.65</v>
      </c>
    </row>
    <row r="27" spans="1:5" x14ac:dyDescent="0.25">
      <c r="A27" s="3">
        <v>23</v>
      </c>
      <c r="B27" s="10" t="s">
        <v>248</v>
      </c>
      <c r="C27" s="4">
        <v>288423629.45999998</v>
      </c>
      <c r="D27" s="4">
        <v>173488517.25</v>
      </c>
      <c r="E27" s="4">
        <v>11317070.630000001</v>
      </c>
    </row>
    <row r="28" spans="1:5" x14ac:dyDescent="0.25">
      <c r="A28" s="3">
        <v>24</v>
      </c>
      <c r="B28" s="10" t="s">
        <v>249</v>
      </c>
      <c r="C28" s="4">
        <v>24018488.739999998</v>
      </c>
      <c r="D28" s="4">
        <v>16185931.93</v>
      </c>
      <c r="E28" s="4">
        <v>957287.95</v>
      </c>
    </row>
    <row r="29" spans="1:5" x14ac:dyDescent="0.25">
      <c r="A29" s="3">
        <v>25</v>
      </c>
      <c r="B29" s="10" t="s">
        <v>250</v>
      </c>
      <c r="C29" s="4">
        <v>12853867.810000001</v>
      </c>
      <c r="D29" s="4">
        <v>3335267.21</v>
      </c>
      <c r="E29" s="4">
        <v>200022.26</v>
      </c>
    </row>
    <row r="30" spans="1:5" x14ac:dyDescent="0.25">
      <c r="A30" s="3">
        <v>26</v>
      </c>
      <c r="B30" s="10" t="s">
        <v>251</v>
      </c>
      <c r="C30" s="4">
        <v>16656596.310000001</v>
      </c>
      <c r="D30" s="4">
        <v>13651436.390000001</v>
      </c>
      <c r="E30" s="4">
        <v>812935.41</v>
      </c>
    </row>
    <row r="31" spans="1:5" x14ac:dyDescent="0.25">
      <c r="A31" s="3">
        <v>27</v>
      </c>
      <c r="B31" s="10" t="s">
        <v>252</v>
      </c>
      <c r="C31" s="4">
        <v>462757.59</v>
      </c>
      <c r="D31" s="4">
        <v>67165.710000000006</v>
      </c>
      <c r="E31" s="4">
        <v>4154.92</v>
      </c>
    </row>
    <row r="32" spans="1:5" x14ac:dyDescent="0.25">
      <c r="A32" s="3">
        <v>28</v>
      </c>
      <c r="B32" s="10" t="s">
        <v>253</v>
      </c>
      <c r="C32" s="4">
        <v>3019408.38</v>
      </c>
      <c r="D32" s="4">
        <v>2764729.01</v>
      </c>
      <c r="E32" s="4">
        <v>165932.26999999999</v>
      </c>
    </row>
    <row r="33" spans="1:5" x14ac:dyDescent="0.25">
      <c r="A33" s="3">
        <v>29</v>
      </c>
      <c r="B33" s="10" t="s">
        <v>254</v>
      </c>
      <c r="C33" s="4">
        <v>18274379.960000001</v>
      </c>
      <c r="D33" s="4">
        <v>15849627.810000001</v>
      </c>
      <c r="E33" s="4">
        <v>957973.53</v>
      </c>
    </row>
    <row r="34" spans="1:5" x14ac:dyDescent="0.25">
      <c r="A34" s="3">
        <v>30</v>
      </c>
      <c r="B34" s="10" t="s">
        <v>255</v>
      </c>
      <c r="C34" s="4">
        <v>1948154.66</v>
      </c>
      <c r="D34" s="4">
        <v>1707778.13</v>
      </c>
      <c r="E34" s="4">
        <v>102493.21</v>
      </c>
    </row>
    <row r="35" spans="1:5" x14ac:dyDescent="0.25">
      <c r="A35" s="3">
        <v>31</v>
      </c>
      <c r="B35" s="10" t="s">
        <v>256</v>
      </c>
      <c r="C35" s="4">
        <v>989165.22</v>
      </c>
      <c r="D35" s="4">
        <v>827161.74</v>
      </c>
      <c r="E35" s="4">
        <v>49514.01</v>
      </c>
    </row>
    <row r="36" spans="1:5" x14ac:dyDescent="0.25">
      <c r="A36" s="3">
        <v>32</v>
      </c>
      <c r="B36" s="10" t="s">
        <v>257</v>
      </c>
      <c r="C36" s="4">
        <v>27898342.59</v>
      </c>
      <c r="D36" s="4">
        <v>8860211.9800000004</v>
      </c>
      <c r="E36" s="4">
        <v>535019.81000000006</v>
      </c>
    </row>
    <row r="37" spans="1:5" x14ac:dyDescent="0.25">
      <c r="A37" s="3">
        <v>33</v>
      </c>
      <c r="B37" s="10" t="s">
        <v>258</v>
      </c>
      <c r="C37" s="4">
        <v>18022593.469999999</v>
      </c>
      <c r="D37" s="4">
        <v>3793351.67</v>
      </c>
      <c r="E37" s="4">
        <v>220129.65</v>
      </c>
    </row>
    <row r="38" spans="1:5" x14ac:dyDescent="0.25">
      <c r="A38" s="3">
        <v>34</v>
      </c>
      <c r="B38" s="10" t="s">
        <v>259</v>
      </c>
      <c r="C38" s="4">
        <v>11804808.68</v>
      </c>
      <c r="D38" s="4">
        <v>356206.49</v>
      </c>
      <c r="E38" s="4">
        <v>21454.78</v>
      </c>
    </row>
    <row r="39" spans="1:5" x14ac:dyDescent="0.25">
      <c r="A39" s="3">
        <v>35</v>
      </c>
      <c r="B39" s="10" t="s">
        <v>260</v>
      </c>
      <c r="C39" s="4">
        <v>13321225.279999999</v>
      </c>
      <c r="D39" s="4">
        <v>206265.02</v>
      </c>
      <c r="E39" s="4">
        <v>12349.88</v>
      </c>
    </row>
    <row r="40" spans="1:5" x14ac:dyDescent="0.25">
      <c r="A40" s="3">
        <v>36</v>
      </c>
      <c r="B40" s="10" t="s">
        <v>261</v>
      </c>
      <c r="C40" s="4">
        <v>278989.08</v>
      </c>
      <c r="D40" s="4">
        <v>244339.08</v>
      </c>
      <c r="E40" s="4">
        <v>15257.96</v>
      </c>
    </row>
    <row r="41" spans="1:5" x14ac:dyDescent="0.25">
      <c r="A41" s="3">
        <v>38</v>
      </c>
      <c r="B41" s="10" t="s">
        <v>263</v>
      </c>
      <c r="C41" s="4">
        <v>48728452.899999999</v>
      </c>
      <c r="D41" s="4">
        <v>47244330.109999999</v>
      </c>
      <c r="E41" s="4">
        <v>1719474.57</v>
      </c>
    </row>
    <row r="42" spans="1:5" x14ac:dyDescent="0.25">
      <c r="A42" s="3">
        <v>39</v>
      </c>
      <c r="B42" s="10" t="s">
        <v>264</v>
      </c>
      <c r="C42" s="4">
        <v>8787160.4399999995</v>
      </c>
      <c r="D42" s="4">
        <v>7907184.3099999996</v>
      </c>
      <c r="E42" s="4">
        <v>463563.58</v>
      </c>
    </row>
    <row r="43" spans="1:5" x14ac:dyDescent="0.25">
      <c r="A43" s="3">
        <v>41</v>
      </c>
      <c r="B43" s="10" t="s">
        <v>265</v>
      </c>
      <c r="C43" s="4">
        <v>2006741.04</v>
      </c>
      <c r="D43" s="4">
        <v>449666.68</v>
      </c>
      <c r="E43" s="4">
        <v>23371.66</v>
      </c>
    </row>
    <row r="44" spans="1:5" x14ac:dyDescent="0.25">
      <c r="A44" s="3">
        <v>42</v>
      </c>
      <c r="B44" s="10" t="s">
        <v>266</v>
      </c>
      <c r="C44" s="4">
        <v>945171.51</v>
      </c>
      <c r="D44" s="4">
        <v>708950.46</v>
      </c>
      <c r="E44" s="4">
        <v>41187.15</v>
      </c>
    </row>
    <row r="45" spans="1:5" x14ac:dyDescent="0.25">
      <c r="A45" s="3">
        <v>43</v>
      </c>
      <c r="B45" s="10" t="s">
        <v>267</v>
      </c>
      <c r="C45" s="4">
        <v>3335480.43</v>
      </c>
      <c r="D45" s="4">
        <v>2109832.61</v>
      </c>
      <c r="E45" s="4">
        <v>123331.39</v>
      </c>
    </row>
    <row r="46" spans="1:5" x14ac:dyDescent="0.25">
      <c r="A46" s="3">
        <v>44</v>
      </c>
      <c r="B46" s="10" t="s">
        <v>268</v>
      </c>
      <c r="C46" s="4">
        <v>305726.23</v>
      </c>
      <c r="D46" s="4">
        <v>233059.15</v>
      </c>
      <c r="E46" s="4">
        <v>13885.32</v>
      </c>
    </row>
    <row r="47" spans="1:5" x14ac:dyDescent="0.25">
      <c r="A47" s="3">
        <v>45</v>
      </c>
      <c r="B47" s="10" t="s">
        <v>269</v>
      </c>
      <c r="C47" s="4">
        <v>1102482</v>
      </c>
      <c r="D47" s="4">
        <v>335419.68</v>
      </c>
      <c r="E47" s="4">
        <v>16831.13</v>
      </c>
    </row>
    <row r="48" spans="1:5" x14ac:dyDescent="0.25">
      <c r="A48" s="3">
        <v>46</v>
      </c>
      <c r="B48" s="10" t="s">
        <v>270</v>
      </c>
      <c r="C48" s="4">
        <v>936262.15</v>
      </c>
      <c r="D48" s="4">
        <v>53633.34</v>
      </c>
      <c r="E48" s="4">
        <v>3060.78</v>
      </c>
    </row>
    <row r="49" spans="1:5" x14ac:dyDescent="0.25">
      <c r="A49" s="3">
        <v>47</v>
      </c>
      <c r="B49" s="10" t="s">
        <v>271</v>
      </c>
      <c r="C49" s="4">
        <v>2020257.99</v>
      </c>
      <c r="D49" s="4">
        <v>881465.31</v>
      </c>
      <c r="E49" s="4">
        <v>57935.57</v>
      </c>
    </row>
    <row r="50" spans="1:5" x14ac:dyDescent="0.25">
      <c r="A50" s="3">
        <v>48</v>
      </c>
      <c r="B50" s="10" t="s">
        <v>272</v>
      </c>
      <c r="C50" s="4">
        <v>2203708.64</v>
      </c>
      <c r="D50" s="4">
        <v>1008393.61</v>
      </c>
      <c r="E50" s="4">
        <v>63718.94</v>
      </c>
    </row>
    <row r="51" spans="1:5" x14ac:dyDescent="0.25">
      <c r="A51" s="3">
        <v>49</v>
      </c>
      <c r="B51" s="10" t="s">
        <v>273</v>
      </c>
      <c r="C51" s="4">
        <v>144189.82</v>
      </c>
      <c r="D51" s="4">
        <v>49161.2</v>
      </c>
      <c r="E51" s="4">
        <v>2907.36</v>
      </c>
    </row>
    <row r="52" spans="1:5" x14ac:dyDescent="0.25">
      <c r="A52" s="3">
        <v>50</v>
      </c>
      <c r="B52" s="10" t="s">
        <v>274</v>
      </c>
      <c r="C52" s="4">
        <v>792974.59</v>
      </c>
      <c r="D52" s="4">
        <v>33226.769999999997</v>
      </c>
      <c r="E52" s="4">
        <v>1969.58</v>
      </c>
    </row>
    <row r="53" spans="1:5" x14ac:dyDescent="0.25">
      <c r="A53" s="3">
        <v>51</v>
      </c>
      <c r="B53" s="10" t="s">
        <v>275</v>
      </c>
      <c r="C53" s="4">
        <v>5468851.0899999999</v>
      </c>
      <c r="D53" s="4">
        <v>980975.05</v>
      </c>
      <c r="E53" s="4">
        <v>58691.16</v>
      </c>
    </row>
    <row r="54" spans="1:5" x14ac:dyDescent="0.25">
      <c r="A54" s="3">
        <v>52</v>
      </c>
      <c r="B54" s="10" t="s">
        <v>276</v>
      </c>
      <c r="C54" s="4">
        <v>84466.12</v>
      </c>
      <c r="D54" s="4">
        <v>53741.279999999999</v>
      </c>
      <c r="E54" s="4">
        <v>3229.14</v>
      </c>
    </row>
    <row r="55" spans="1:5" x14ac:dyDescent="0.25">
      <c r="A55" s="3">
        <v>54</v>
      </c>
      <c r="B55" s="10" t="s">
        <v>278</v>
      </c>
      <c r="C55" s="4">
        <v>232606.5</v>
      </c>
      <c r="D55" s="4">
        <v>214249.63</v>
      </c>
      <c r="E55" s="4">
        <v>11464.33</v>
      </c>
    </row>
    <row r="56" spans="1:5" x14ac:dyDescent="0.25">
      <c r="A56" s="3">
        <v>55</v>
      </c>
      <c r="B56" s="10" t="s">
        <v>279</v>
      </c>
      <c r="C56" s="4">
        <v>2861272.1</v>
      </c>
      <c r="D56" s="4">
        <v>2735385.28</v>
      </c>
      <c r="E56" s="4">
        <v>164786.32</v>
      </c>
    </row>
    <row r="57" spans="1:5" x14ac:dyDescent="0.25">
      <c r="A57" s="3">
        <v>57</v>
      </c>
      <c r="B57" s="10" t="s">
        <v>281</v>
      </c>
      <c r="C57" s="4">
        <v>372826.08</v>
      </c>
      <c r="D57" s="4">
        <v>320061.53000000003</v>
      </c>
      <c r="E57" s="4">
        <v>18849.78</v>
      </c>
    </row>
    <row r="58" spans="1:5" x14ac:dyDescent="0.25">
      <c r="A58" s="3">
        <v>58</v>
      </c>
      <c r="B58" s="10" t="s">
        <v>282</v>
      </c>
      <c r="C58" s="4">
        <v>7163743.5899999999</v>
      </c>
      <c r="D58" s="4">
        <v>3281355.91</v>
      </c>
      <c r="E58" s="4">
        <v>205816.33</v>
      </c>
    </row>
    <row r="59" spans="1:5" x14ac:dyDescent="0.25">
      <c r="A59" s="3">
        <v>59</v>
      </c>
      <c r="B59" s="10" t="s">
        <v>283</v>
      </c>
      <c r="C59" s="4">
        <v>10376484.460000001</v>
      </c>
      <c r="D59" s="4">
        <v>8717650.1699999999</v>
      </c>
      <c r="E59" s="4">
        <v>432224.42</v>
      </c>
    </row>
    <row r="60" spans="1:5" x14ac:dyDescent="0.25">
      <c r="A60" s="3">
        <v>60</v>
      </c>
      <c r="B60" s="10" t="s">
        <v>284</v>
      </c>
      <c r="C60" s="4">
        <v>19347.919999999998</v>
      </c>
      <c r="D60" s="4">
        <v>17522.919999999998</v>
      </c>
      <c r="E60" s="4">
        <v>5353.89</v>
      </c>
    </row>
    <row r="61" spans="1:5" x14ac:dyDescent="0.25">
      <c r="A61" s="3">
        <v>61</v>
      </c>
      <c r="B61" s="10" t="s">
        <v>285</v>
      </c>
      <c r="C61" s="4">
        <v>15397100.550000001</v>
      </c>
      <c r="D61" s="4">
        <v>8050771.2199999997</v>
      </c>
      <c r="E61" s="4">
        <v>479105.97</v>
      </c>
    </row>
    <row r="62" spans="1:5" x14ac:dyDescent="0.25">
      <c r="A62" s="3">
        <v>62</v>
      </c>
      <c r="B62" s="10" t="s">
        <v>286</v>
      </c>
      <c r="C62" s="4">
        <v>1144151.07</v>
      </c>
      <c r="D62" s="4">
        <v>960832.69</v>
      </c>
      <c r="E62" s="4">
        <v>51399.94</v>
      </c>
    </row>
    <row r="63" spans="1:5" x14ac:dyDescent="0.25">
      <c r="A63" s="3">
        <v>63</v>
      </c>
      <c r="B63" s="10" t="s">
        <v>287</v>
      </c>
      <c r="C63" s="4">
        <v>48108870.060000002</v>
      </c>
      <c r="D63" s="4">
        <v>10520948.060000001</v>
      </c>
      <c r="E63" s="4">
        <v>639688.57999999996</v>
      </c>
    </row>
    <row r="64" spans="1:5" x14ac:dyDescent="0.25">
      <c r="A64" s="3">
        <v>64</v>
      </c>
      <c r="B64" s="10" t="s">
        <v>288</v>
      </c>
      <c r="C64" s="4">
        <v>569573.29</v>
      </c>
      <c r="D64" s="4">
        <v>805175.26</v>
      </c>
      <c r="E64" s="4">
        <v>48375.76</v>
      </c>
    </row>
    <row r="65" spans="1:5" x14ac:dyDescent="0.25">
      <c r="A65" s="3">
        <v>65</v>
      </c>
      <c r="B65" s="10" t="s">
        <v>289</v>
      </c>
      <c r="C65" s="4">
        <v>783920.03</v>
      </c>
      <c r="D65" s="4">
        <v>474956.02</v>
      </c>
      <c r="E65" s="4">
        <v>28217.41</v>
      </c>
    </row>
    <row r="66" spans="1:5" x14ac:dyDescent="0.25">
      <c r="A66" s="3">
        <v>66</v>
      </c>
      <c r="B66" s="10" t="s">
        <v>290</v>
      </c>
      <c r="C66" s="4">
        <v>2102436.58</v>
      </c>
      <c r="D66" s="4">
        <v>1643669.82</v>
      </c>
      <c r="E66" s="4">
        <v>89233.11</v>
      </c>
    </row>
    <row r="67" spans="1:5" x14ac:dyDescent="0.25">
      <c r="A67" s="3">
        <v>67</v>
      </c>
      <c r="B67" s="10" t="s">
        <v>291</v>
      </c>
      <c r="C67" s="4">
        <v>3156758.02</v>
      </c>
      <c r="D67" s="4">
        <v>1074042.32</v>
      </c>
      <c r="E67" s="4">
        <v>72282.53</v>
      </c>
    </row>
    <row r="68" spans="1:5" x14ac:dyDescent="0.25">
      <c r="A68" s="3">
        <v>68</v>
      </c>
      <c r="B68" s="10" t="s">
        <v>292</v>
      </c>
      <c r="C68" s="4">
        <v>1385838.04</v>
      </c>
      <c r="D68" s="4">
        <v>785007.63</v>
      </c>
      <c r="E68" s="4">
        <v>47098.55</v>
      </c>
    </row>
    <row r="69" spans="1:5" x14ac:dyDescent="0.25">
      <c r="A69" s="3">
        <v>69</v>
      </c>
      <c r="B69" s="10" t="s">
        <v>293</v>
      </c>
      <c r="C69" s="4">
        <v>17017739.579999998</v>
      </c>
      <c r="D69" s="4">
        <v>8258945.71</v>
      </c>
      <c r="E69" s="4">
        <v>495507.87</v>
      </c>
    </row>
    <row r="70" spans="1:5" x14ac:dyDescent="0.25">
      <c r="A70" s="3">
        <v>70</v>
      </c>
      <c r="B70" s="10" t="s">
        <v>294</v>
      </c>
      <c r="C70" s="4">
        <v>1413322.79</v>
      </c>
      <c r="D70" s="4">
        <v>1219216.81</v>
      </c>
      <c r="E70" s="4">
        <v>72991.56</v>
      </c>
    </row>
    <row r="71" spans="1:5" x14ac:dyDescent="0.25">
      <c r="A71" s="3">
        <v>72</v>
      </c>
      <c r="B71" s="10" t="s">
        <v>296</v>
      </c>
      <c r="C71" s="4">
        <v>6624407.75</v>
      </c>
      <c r="D71" s="4">
        <v>3833752.39</v>
      </c>
      <c r="E71" s="4">
        <v>231527.58</v>
      </c>
    </row>
    <row r="72" spans="1:5" x14ac:dyDescent="0.25">
      <c r="A72" s="3">
        <v>73</v>
      </c>
      <c r="B72" s="10" t="s">
        <v>297</v>
      </c>
      <c r="C72" s="4">
        <v>31600.3</v>
      </c>
      <c r="D72" s="4">
        <v>15579.39</v>
      </c>
      <c r="E72" s="4">
        <v>924.1</v>
      </c>
    </row>
    <row r="73" spans="1:5" x14ac:dyDescent="0.25">
      <c r="A73" s="3">
        <v>74</v>
      </c>
      <c r="B73" s="10" t="s">
        <v>298</v>
      </c>
      <c r="C73" s="4">
        <v>2476088.13</v>
      </c>
      <c r="D73" s="4">
        <v>1552906.1</v>
      </c>
      <c r="E73" s="4">
        <v>93003.98</v>
      </c>
    </row>
    <row r="74" spans="1:5" x14ac:dyDescent="0.25">
      <c r="A74" s="3">
        <v>76</v>
      </c>
      <c r="B74" s="10" t="s">
        <v>299</v>
      </c>
      <c r="C74" s="4">
        <v>1444057.13</v>
      </c>
      <c r="D74" s="4">
        <v>794593.82</v>
      </c>
      <c r="E74" s="4">
        <v>45433.41</v>
      </c>
    </row>
    <row r="75" spans="1:5" x14ac:dyDescent="0.25">
      <c r="A75" s="3">
        <v>77</v>
      </c>
      <c r="B75" s="10" t="s">
        <v>300</v>
      </c>
      <c r="C75" s="4">
        <v>298448.53000000003</v>
      </c>
      <c r="D75" s="4">
        <v>261845.09</v>
      </c>
      <c r="E75" s="4">
        <v>15216.8</v>
      </c>
    </row>
    <row r="76" spans="1:5" x14ac:dyDescent="0.25">
      <c r="A76" s="3">
        <v>79</v>
      </c>
      <c r="B76" s="10" t="s">
        <v>302</v>
      </c>
      <c r="C76" s="4">
        <v>2577630.29</v>
      </c>
      <c r="D76" s="4">
        <v>1083190.94</v>
      </c>
      <c r="E76" s="4">
        <v>64126.59</v>
      </c>
    </row>
    <row r="77" spans="1:5" x14ac:dyDescent="0.25">
      <c r="A77" s="3">
        <v>80</v>
      </c>
      <c r="B77" s="10" t="s">
        <v>303</v>
      </c>
      <c r="C77" s="4">
        <v>80002888.390000001</v>
      </c>
      <c r="D77" s="4">
        <v>22475032.800000001</v>
      </c>
      <c r="E77" s="4">
        <v>1345127.55</v>
      </c>
    </row>
    <row r="78" spans="1:5" x14ac:dyDescent="0.25">
      <c r="A78" s="3">
        <v>81</v>
      </c>
      <c r="B78" s="10" t="s">
        <v>304</v>
      </c>
      <c r="C78" s="4">
        <v>13503480.439999999</v>
      </c>
      <c r="D78" s="4">
        <v>798628.19</v>
      </c>
      <c r="E78" s="4">
        <v>58053.87</v>
      </c>
    </row>
    <row r="79" spans="1:5" x14ac:dyDescent="0.25">
      <c r="A79" s="3">
        <v>82</v>
      </c>
      <c r="B79" s="10" t="s">
        <v>305</v>
      </c>
      <c r="C79" s="4">
        <v>73225696.870000005</v>
      </c>
      <c r="D79" s="4">
        <v>45010228.07</v>
      </c>
      <c r="E79" s="4">
        <v>2476947.91</v>
      </c>
    </row>
    <row r="80" spans="1:5" x14ac:dyDescent="0.25">
      <c r="A80" s="3">
        <v>83</v>
      </c>
      <c r="B80" s="10" t="s">
        <v>306</v>
      </c>
      <c r="C80" s="4">
        <v>321825.95</v>
      </c>
      <c r="D80" s="4">
        <v>153091.41</v>
      </c>
      <c r="E80" s="4">
        <v>9069.4699999999993</v>
      </c>
    </row>
    <row r="81" spans="1:5" x14ac:dyDescent="0.25">
      <c r="A81" s="3">
        <v>84</v>
      </c>
      <c r="B81" s="10" t="s">
        <v>307</v>
      </c>
      <c r="C81" s="4">
        <v>45132879.090000004</v>
      </c>
      <c r="D81" s="4">
        <v>12558551.07</v>
      </c>
      <c r="E81" s="4">
        <v>784218.01</v>
      </c>
    </row>
    <row r="82" spans="1:5" x14ac:dyDescent="0.25">
      <c r="A82" s="3">
        <v>89</v>
      </c>
      <c r="B82" s="10" t="s">
        <v>308</v>
      </c>
      <c r="C82" s="4">
        <v>2145630.3199999998</v>
      </c>
      <c r="D82" s="4">
        <v>185371.99</v>
      </c>
      <c r="E82" s="4">
        <v>10667.47</v>
      </c>
    </row>
    <row r="83" spans="1:5" x14ac:dyDescent="0.25">
      <c r="A83" s="3">
        <v>90</v>
      </c>
      <c r="B83" s="10" t="s">
        <v>309</v>
      </c>
      <c r="C83" s="4">
        <v>120012.6</v>
      </c>
      <c r="D83" s="4">
        <v>89779.53</v>
      </c>
      <c r="E83" s="4">
        <v>5386.77</v>
      </c>
    </row>
    <row r="84" spans="1:5" x14ac:dyDescent="0.25">
      <c r="A84" s="3">
        <v>92</v>
      </c>
      <c r="B84" s="10" t="s">
        <v>310</v>
      </c>
      <c r="C84" s="4">
        <v>2514660.9700000002</v>
      </c>
      <c r="D84" s="4">
        <v>623822.55000000005</v>
      </c>
      <c r="E84" s="4">
        <v>39973.57</v>
      </c>
    </row>
    <row r="85" spans="1:5" x14ac:dyDescent="0.25">
      <c r="A85" s="3">
        <v>93</v>
      </c>
      <c r="B85" s="10" t="s">
        <v>311</v>
      </c>
      <c r="C85" s="4">
        <v>5235883.08</v>
      </c>
      <c r="D85" s="4">
        <v>481611.38</v>
      </c>
      <c r="E85" s="4">
        <v>46745</v>
      </c>
    </row>
    <row r="86" spans="1:5" x14ac:dyDescent="0.25">
      <c r="A86" s="3">
        <v>94</v>
      </c>
      <c r="B86" s="10" t="s">
        <v>312</v>
      </c>
      <c r="C86" s="4">
        <v>4277004.5199999996</v>
      </c>
      <c r="D86" s="4">
        <v>74325.789999999994</v>
      </c>
      <c r="E86" s="4">
        <v>4617.47</v>
      </c>
    </row>
    <row r="87" spans="1:5" x14ac:dyDescent="0.25">
      <c r="A87" s="3">
        <v>99</v>
      </c>
      <c r="B87" s="10" t="s">
        <v>314</v>
      </c>
      <c r="C87" s="4">
        <v>161547.47</v>
      </c>
      <c r="D87" s="4">
        <v>97776.14</v>
      </c>
      <c r="E87" s="4">
        <v>7429.82</v>
      </c>
    </row>
    <row r="88" spans="1:5" x14ac:dyDescent="0.25">
      <c r="A88" s="3">
        <v>103</v>
      </c>
      <c r="B88" s="10" t="s">
        <v>315</v>
      </c>
      <c r="C88" s="4">
        <v>2572229.89</v>
      </c>
      <c r="D88" s="4">
        <v>1324344.49</v>
      </c>
      <c r="E88" s="4">
        <v>76887.199999999997</v>
      </c>
    </row>
    <row r="89" spans="1:5" x14ac:dyDescent="0.25">
      <c r="A89" s="3">
        <v>104</v>
      </c>
      <c r="B89" s="10" t="s">
        <v>316</v>
      </c>
      <c r="C89" s="4">
        <v>1340728877.5</v>
      </c>
      <c r="D89" s="4">
        <v>698487622.03999996</v>
      </c>
      <c r="E89" s="4">
        <v>41075731.789999999</v>
      </c>
    </row>
    <row r="90" spans="1:5" x14ac:dyDescent="0.25">
      <c r="A90" s="3"/>
      <c r="B90" s="10"/>
      <c r="C90" s="4"/>
      <c r="D90" s="4"/>
      <c r="E90" s="4"/>
    </row>
    <row r="91" spans="1:5" x14ac:dyDescent="0.25">
      <c r="A91" s="3"/>
      <c r="B91" s="10" t="s">
        <v>317</v>
      </c>
      <c r="C91" s="4"/>
      <c r="D91" s="4"/>
      <c r="E91" s="4"/>
    </row>
    <row r="92" spans="1:5" x14ac:dyDescent="0.25">
      <c r="A92" s="3"/>
      <c r="B92" s="10" t="s">
        <v>318</v>
      </c>
      <c r="C92" s="4"/>
      <c r="D92" s="4"/>
      <c r="E92" s="4"/>
    </row>
    <row r="93" spans="1:5" x14ac:dyDescent="0.25">
      <c r="A93" s="3"/>
      <c r="B93" s="10" t="s">
        <v>319</v>
      </c>
      <c r="C93" s="4"/>
      <c r="D93" s="4"/>
      <c r="E93" s="4"/>
    </row>
    <row r="94" spans="1:5" x14ac:dyDescent="0.25">
      <c r="A94" s="3"/>
      <c r="B94" s="10"/>
      <c r="C94" s="4"/>
      <c r="D94" s="4"/>
      <c r="E94" s="4"/>
    </row>
    <row r="95" spans="1:5" x14ac:dyDescent="0.25">
      <c r="A95" s="3"/>
      <c r="B95" s="10" t="s">
        <v>320</v>
      </c>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62</v>
      </c>
      <c r="D8" s="13" t="s">
        <v>51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272217700.41000003</v>
      </c>
      <c r="D12" s="4">
        <v>102816500.89</v>
      </c>
      <c r="E12" s="4">
        <v>6184134.3399999999</v>
      </c>
    </row>
    <row r="13" spans="1:5" x14ac:dyDescent="0.25">
      <c r="A13" s="3">
        <v>2</v>
      </c>
      <c r="B13" s="10" t="s">
        <v>232</v>
      </c>
      <c r="C13" s="4">
        <v>1889082.09</v>
      </c>
      <c r="D13" s="4">
        <v>1199192.8899999999</v>
      </c>
      <c r="E13" s="4">
        <v>72101.61</v>
      </c>
    </row>
    <row r="14" spans="1:5" x14ac:dyDescent="0.25">
      <c r="A14" s="3">
        <v>3</v>
      </c>
      <c r="B14" s="10" t="s">
        <v>233</v>
      </c>
      <c r="C14" s="4">
        <v>1220196.52</v>
      </c>
      <c r="D14" s="4">
        <v>174883.17</v>
      </c>
      <c r="E14" s="4">
        <v>9780.81</v>
      </c>
    </row>
    <row r="15" spans="1:5" x14ac:dyDescent="0.25">
      <c r="A15" s="3">
        <v>4</v>
      </c>
      <c r="B15" s="10" t="s">
        <v>234</v>
      </c>
      <c r="C15" s="4">
        <v>545361.56999999995</v>
      </c>
      <c r="D15" s="4">
        <v>149084.43</v>
      </c>
      <c r="E15" s="4">
        <v>8839.9500000000007</v>
      </c>
    </row>
    <row r="16" spans="1:5" x14ac:dyDescent="0.25">
      <c r="A16" s="3">
        <v>5</v>
      </c>
      <c r="B16" s="10" t="s">
        <v>235</v>
      </c>
      <c r="C16" s="4">
        <v>3457446.14</v>
      </c>
      <c r="D16" s="4">
        <v>2589418.04</v>
      </c>
      <c r="E16" s="4">
        <v>152987.12</v>
      </c>
    </row>
    <row r="17" spans="1:5" x14ac:dyDescent="0.25">
      <c r="A17" s="3">
        <v>6</v>
      </c>
      <c r="B17" s="10" t="s">
        <v>236</v>
      </c>
      <c r="C17" s="4">
        <v>6246679.5</v>
      </c>
      <c r="D17" s="4">
        <v>5997402.7300000004</v>
      </c>
      <c r="E17" s="4">
        <v>351604.44</v>
      </c>
    </row>
    <row r="18" spans="1:5" x14ac:dyDescent="0.25">
      <c r="A18" s="3">
        <v>7</v>
      </c>
      <c r="B18" s="10" t="s">
        <v>237</v>
      </c>
      <c r="C18" s="4">
        <v>1798987.43</v>
      </c>
      <c r="D18" s="4">
        <v>1694858.89</v>
      </c>
      <c r="E18" s="4">
        <v>102595.44</v>
      </c>
    </row>
    <row r="19" spans="1:5" x14ac:dyDescent="0.25">
      <c r="A19" s="3">
        <v>8</v>
      </c>
      <c r="B19" s="10" t="s">
        <v>238</v>
      </c>
      <c r="C19" s="4">
        <v>207107220.28999999</v>
      </c>
      <c r="D19" s="4">
        <v>199120168.46000001</v>
      </c>
      <c r="E19" s="4">
        <v>11735492.960000001</v>
      </c>
    </row>
    <row r="20" spans="1:5" x14ac:dyDescent="0.25">
      <c r="A20" s="3">
        <v>9</v>
      </c>
      <c r="B20" s="10" t="s">
        <v>239</v>
      </c>
      <c r="C20" s="4">
        <v>16701403.939999999</v>
      </c>
      <c r="D20" s="4">
        <v>16326742.369999999</v>
      </c>
      <c r="E20" s="4">
        <v>969427.95</v>
      </c>
    </row>
    <row r="21" spans="1:5" x14ac:dyDescent="0.25">
      <c r="A21" s="3">
        <v>10</v>
      </c>
      <c r="B21" s="10" t="s">
        <v>240</v>
      </c>
      <c r="C21" s="4">
        <v>50507859.890000001</v>
      </c>
      <c r="D21" s="4">
        <v>30105945.09</v>
      </c>
      <c r="E21" s="4">
        <v>1638285.59</v>
      </c>
    </row>
    <row r="22" spans="1:5" x14ac:dyDescent="0.25">
      <c r="A22" s="3">
        <v>11</v>
      </c>
      <c r="B22" s="10" t="s">
        <v>241</v>
      </c>
      <c r="C22" s="4">
        <v>5385427.2199999997</v>
      </c>
      <c r="D22" s="4">
        <v>4175035.37</v>
      </c>
      <c r="E22" s="4">
        <v>243674.41</v>
      </c>
    </row>
    <row r="23" spans="1:5" x14ac:dyDescent="0.25">
      <c r="A23" s="3">
        <v>17</v>
      </c>
      <c r="B23" s="10" t="s">
        <v>242</v>
      </c>
      <c r="C23" s="4">
        <v>5042428.4400000004</v>
      </c>
      <c r="D23" s="4">
        <v>2808953.45</v>
      </c>
      <c r="E23" s="4">
        <v>152074.79999999999</v>
      </c>
    </row>
    <row r="24" spans="1:5" x14ac:dyDescent="0.25">
      <c r="A24" s="3">
        <v>18</v>
      </c>
      <c r="B24" s="10" t="s">
        <v>243</v>
      </c>
      <c r="C24" s="4">
        <v>18125632.199999999</v>
      </c>
      <c r="D24" s="4">
        <v>16608349.92</v>
      </c>
      <c r="E24" s="4">
        <v>753580.41</v>
      </c>
    </row>
    <row r="25" spans="1:5" x14ac:dyDescent="0.25">
      <c r="A25" s="3">
        <v>19</v>
      </c>
      <c r="B25" s="10" t="s">
        <v>244</v>
      </c>
      <c r="C25" s="4">
        <v>8452265.1799999997</v>
      </c>
      <c r="D25" s="4">
        <v>2293189.19</v>
      </c>
      <c r="E25" s="4">
        <v>137351.18</v>
      </c>
    </row>
    <row r="26" spans="1:5" x14ac:dyDescent="0.25">
      <c r="A26" s="3">
        <v>20</v>
      </c>
      <c r="B26" s="10" t="s">
        <v>245</v>
      </c>
      <c r="C26" s="4">
        <v>458499045.41000003</v>
      </c>
      <c r="D26" s="4">
        <v>169150527.06999999</v>
      </c>
      <c r="E26" s="4">
        <v>10148964.449999999</v>
      </c>
    </row>
    <row r="27" spans="1:5" x14ac:dyDescent="0.25">
      <c r="A27" s="3">
        <v>21</v>
      </c>
      <c r="B27" s="10" t="s">
        <v>246</v>
      </c>
      <c r="C27" s="4">
        <v>11551578.720000001</v>
      </c>
      <c r="D27" s="4">
        <v>7921682.9500000002</v>
      </c>
      <c r="E27" s="4">
        <v>472879.44</v>
      </c>
    </row>
    <row r="28" spans="1:5" x14ac:dyDescent="0.25">
      <c r="A28" s="3">
        <v>22</v>
      </c>
      <c r="B28" s="10" t="s">
        <v>247</v>
      </c>
      <c r="C28" s="4">
        <v>1498921.77</v>
      </c>
      <c r="D28" s="4">
        <v>635796.27</v>
      </c>
      <c r="E28" s="4">
        <v>37964.89</v>
      </c>
    </row>
    <row r="29" spans="1:5" x14ac:dyDescent="0.25">
      <c r="A29" s="3">
        <v>23</v>
      </c>
      <c r="B29" s="10" t="s">
        <v>248</v>
      </c>
      <c r="C29" s="4">
        <v>490803660.07999998</v>
      </c>
      <c r="D29" s="4">
        <v>249790055.75999999</v>
      </c>
      <c r="E29" s="4">
        <v>18127455.600000001</v>
      </c>
    </row>
    <row r="30" spans="1:5" x14ac:dyDescent="0.25">
      <c r="A30" s="3">
        <v>24</v>
      </c>
      <c r="B30" s="10" t="s">
        <v>249</v>
      </c>
      <c r="C30" s="4">
        <v>34265093.280000001</v>
      </c>
      <c r="D30" s="4">
        <v>17651464.300000001</v>
      </c>
      <c r="E30" s="4">
        <v>1044856.95</v>
      </c>
    </row>
    <row r="31" spans="1:5" x14ac:dyDescent="0.25">
      <c r="A31" s="3">
        <v>25</v>
      </c>
      <c r="B31" s="10" t="s">
        <v>250</v>
      </c>
      <c r="C31" s="4">
        <v>15808906.460000001</v>
      </c>
      <c r="D31" s="4">
        <v>5171830.92</v>
      </c>
      <c r="E31" s="4">
        <v>306000.87</v>
      </c>
    </row>
    <row r="32" spans="1:5" x14ac:dyDescent="0.25">
      <c r="A32" s="3">
        <v>26</v>
      </c>
      <c r="B32" s="10" t="s">
        <v>251</v>
      </c>
      <c r="C32" s="4">
        <v>32836331.530000001</v>
      </c>
      <c r="D32" s="4">
        <v>26653675.390000001</v>
      </c>
      <c r="E32" s="4">
        <v>1585569.01</v>
      </c>
    </row>
    <row r="33" spans="1:5" x14ac:dyDescent="0.25">
      <c r="A33" s="3">
        <v>27</v>
      </c>
      <c r="B33" s="10" t="s">
        <v>252</v>
      </c>
      <c r="C33" s="4">
        <v>4427965.5199999996</v>
      </c>
      <c r="D33" s="4">
        <v>206482.75</v>
      </c>
      <c r="E33" s="4">
        <v>12204.39</v>
      </c>
    </row>
    <row r="34" spans="1:5" x14ac:dyDescent="0.25">
      <c r="A34" s="3">
        <v>28</v>
      </c>
      <c r="B34" s="10" t="s">
        <v>253</v>
      </c>
      <c r="C34" s="4">
        <v>67828414.890000001</v>
      </c>
      <c r="D34" s="4">
        <v>38058919.450000003</v>
      </c>
      <c r="E34" s="4">
        <v>2222198.44</v>
      </c>
    </row>
    <row r="35" spans="1:5" x14ac:dyDescent="0.25">
      <c r="A35" s="3">
        <v>29</v>
      </c>
      <c r="B35" s="10" t="s">
        <v>254</v>
      </c>
      <c r="C35" s="4">
        <v>37823017</v>
      </c>
      <c r="D35" s="4">
        <v>33193100.699999999</v>
      </c>
      <c r="E35" s="4">
        <v>2012716.2</v>
      </c>
    </row>
    <row r="36" spans="1:5" x14ac:dyDescent="0.25">
      <c r="A36" s="3">
        <v>30</v>
      </c>
      <c r="B36" s="10" t="s">
        <v>255</v>
      </c>
      <c r="C36" s="4">
        <v>6190595.1699999999</v>
      </c>
      <c r="D36" s="4">
        <v>5637247.6299999999</v>
      </c>
      <c r="E36" s="4">
        <v>299878</v>
      </c>
    </row>
    <row r="37" spans="1:5" x14ac:dyDescent="0.25">
      <c r="A37" s="3">
        <v>31</v>
      </c>
      <c r="B37" s="10" t="s">
        <v>256</v>
      </c>
      <c r="C37" s="4">
        <v>7544948.2599999998</v>
      </c>
      <c r="D37" s="4">
        <v>3083195.28</v>
      </c>
      <c r="E37" s="4">
        <v>182211.29</v>
      </c>
    </row>
    <row r="38" spans="1:5" x14ac:dyDescent="0.25">
      <c r="A38" s="3">
        <v>32</v>
      </c>
      <c r="B38" s="10" t="s">
        <v>257</v>
      </c>
      <c r="C38" s="4">
        <v>116438185</v>
      </c>
      <c r="D38" s="4">
        <v>22318726.530000001</v>
      </c>
      <c r="E38" s="4">
        <v>1349261.35</v>
      </c>
    </row>
    <row r="39" spans="1:5" x14ac:dyDescent="0.25">
      <c r="A39" s="3">
        <v>33</v>
      </c>
      <c r="B39" s="10" t="s">
        <v>258</v>
      </c>
      <c r="C39" s="4">
        <v>39038653.630000003</v>
      </c>
      <c r="D39" s="4">
        <v>8156569.3300000001</v>
      </c>
      <c r="E39" s="4">
        <v>491264.13</v>
      </c>
    </row>
    <row r="40" spans="1:5" x14ac:dyDescent="0.25">
      <c r="A40" s="3">
        <v>34</v>
      </c>
      <c r="B40" s="10" t="s">
        <v>259</v>
      </c>
      <c r="C40" s="4">
        <v>9837148.7200000007</v>
      </c>
      <c r="D40" s="4">
        <v>1832236.57</v>
      </c>
      <c r="E40" s="4">
        <v>110088.73</v>
      </c>
    </row>
    <row r="41" spans="1:5" x14ac:dyDescent="0.25">
      <c r="A41" s="3">
        <v>35</v>
      </c>
      <c r="B41" s="10" t="s">
        <v>260</v>
      </c>
      <c r="C41" s="4">
        <v>23119420.800000001</v>
      </c>
      <c r="D41" s="4">
        <v>5125341.8099999996</v>
      </c>
      <c r="E41" s="4">
        <v>237397.51</v>
      </c>
    </row>
    <row r="42" spans="1:5" x14ac:dyDescent="0.25">
      <c r="A42" s="3">
        <v>36</v>
      </c>
      <c r="B42" s="10" t="s">
        <v>261</v>
      </c>
      <c r="C42" s="4">
        <v>4325398.2300000004</v>
      </c>
      <c r="D42" s="4">
        <v>2921832.11</v>
      </c>
      <c r="E42" s="4">
        <v>174406.78</v>
      </c>
    </row>
    <row r="43" spans="1:5" x14ac:dyDescent="0.25">
      <c r="A43" s="3">
        <v>37</v>
      </c>
      <c r="B43" s="10" t="s">
        <v>262</v>
      </c>
      <c r="C43" s="4">
        <v>900643.37</v>
      </c>
      <c r="D43" s="4">
        <v>421246.46</v>
      </c>
      <c r="E43" s="4">
        <v>16399.669999999998</v>
      </c>
    </row>
    <row r="44" spans="1:5" x14ac:dyDescent="0.25">
      <c r="A44" s="3">
        <v>38</v>
      </c>
      <c r="B44" s="10" t="s">
        <v>263</v>
      </c>
      <c r="C44" s="4">
        <v>128240025.27</v>
      </c>
      <c r="D44" s="4">
        <v>119576734.68000001</v>
      </c>
      <c r="E44" s="4">
        <v>4464638.91</v>
      </c>
    </row>
    <row r="45" spans="1:5" x14ac:dyDescent="0.25">
      <c r="A45" s="3">
        <v>39</v>
      </c>
      <c r="B45" s="10" t="s">
        <v>264</v>
      </c>
      <c r="C45" s="4">
        <v>112294277.09999999</v>
      </c>
      <c r="D45" s="4">
        <v>110405154.81999999</v>
      </c>
      <c r="E45" s="4">
        <v>6503884.3200000003</v>
      </c>
    </row>
    <row r="46" spans="1:5" x14ac:dyDescent="0.25">
      <c r="A46" s="3">
        <v>41</v>
      </c>
      <c r="B46" s="10" t="s">
        <v>265</v>
      </c>
      <c r="C46" s="4">
        <v>8248819.6399999997</v>
      </c>
      <c r="D46" s="4">
        <v>2262855.75</v>
      </c>
      <c r="E46" s="4">
        <v>135789.54999999999</v>
      </c>
    </row>
    <row r="47" spans="1:5" x14ac:dyDescent="0.25">
      <c r="A47" s="3">
        <v>42</v>
      </c>
      <c r="B47" s="10" t="s">
        <v>266</v>
      </c>
      <c r="C47" s="4">
        <v>5983672.7599999998</v>
      </c>
      <c r="D47" s="4">
        <v>2584069.1800000002</v>
      </c>
      <c r="E47" s="4">
        <v>118397.4</v>
      </c>
    </row>
    <row r="48" spans="1:5" x14ac:dyDescent="0.25">
      <c r="A48" s="3">
        <v>43</v>
      </c>
      <c r="B48" s="10" t="s">
        <v>267</v>
      </c>
      <c r="C48" s="4">
        <v>2988440.44</v>
      </c>
      <c r="D48" s="4">
        <v>2901806.67</v>
      </c>
      <c r="E48" s="4">
        <v>171770.2</v>
      </c>
    </row>
    <row r="49" spans="1:5" x14ac:dyDescent="0.25">
      <c r="A49" s="3">
        <v>44</v>
      </c>
      <c r="B49" s="10" t="s">
        <v>268</v>
      </c>
      <c r="C49" s="4">
        <v>1506155.32</v>
      </c>
      <c r="D49" s="4">
        <v>978148.27</v>
      </c>
      <c r="E49" s="4">
        <v>55353.87</v>
      </c>
    </row>
    <row r="50" spans="1:5" x14ac:dyDescent="0.25">
      <c r="A50" s="3">
        <v>45</v>
      </c>
      <c r="B50" s="10" t="s">
        <v>269</v>
      </c>
      <c r="C50" s="4">
        <v>9953213.2899999991</v>
      </c>
      <c r="D50" s="4">
        <v>1738671.89</v>
      </c>
      <c r="E50" s="4">
        <v>107013.42</v>
      </c>
    </row>
    <row r="51" spans="1:5" x14ac:dyDescent="0.25">
      <c r="A51" s="3">
        <v>46</v>
      </c>
      <c r="B51" s="10" t="s">
        <v>270</v>
      </c>
      <c r="C51" s="4">
        <v>3679445.63</v>
      </c>
      <c r="D51" s="4">
        <v>102690.5</v>
      </c>
      <c r="E51" s="4">
        <v>6441.09</v>
      </c>
    </row>
    <row r="52" spans="1:5" x14ac:dyDescent="0.25">
      <c r="A52" s="3">
        <v>47</v>
      </c>
      <c r="B52" s="10" t="s">
        <v>271</v>
      </c>
      <c r="C52" s="4">
        <v>2841415.94</v>
      </c>
      <c r="D52" s="4">
        <v>363561.46</v>
      </c>
      <c r="E52" s="4">
        <v>25008.27</v>
      </c>
    </row>
    <row r="53" spans="1:5" x14ac:dyDescent="0.25">
      <c r="A53" s="3">
        <v>48</v>
      </c>
      <c r="B53" s="10" t="s">
        <v>272</v>
      </c>
      <c r="C53" s="4">
        <v>8605955.9199999999</v>
      </c>
      <c r="D53" s="4">
        <v>2212965.75</v>
      </c>
      <c r="E53" s="4">
        <v>140545.71</v>
      </c>
    </row>
    <row r="54" spans="1:5" x14ac:dyDescent="0.25">
      <c r="A54" s="3">
        <v>49</v>
      </c>
      <c r="B54" s="10" t="s">
        <v>273</v>
      </c>
      <c r="C54" s="4">
        <v>4289195.97</v>
      </c>
      <c r="D54" s="4">
        <v>2758638.81</v>
      </c>
      <c r="E54" s="4">
        <v>167906.27</v>
      </c>
    </row>
    <row r="55" spans="1:5" x14ac:dyDescent="0.25">
      <c r="A55" s="3">
        <v>50</v>
      </c>
      <c r="B55" s="10" t="s">
        <v>274</v>
      </c>
      <c r="C55" s="4">
        <v>12140257.189999999</v>
      </c>
      <c r="D55" s="4">
        <v>865297.35</v>
      </c>
      <c r="E55" s="4">
        <v>51630.66</v>
      </c>
    </row>
    <row r="56" spans="1:5" x14ac:dyDescent="0.25">
      <c r="A56" s="3">
        <v>51</v>
      </c>
      <c r="B56" s="10" t="s">
        <v>275</v>
      </c>
      <c r="C56" s="4">
        <v>1538064.91</v>
      </c>
      <c r="D56" s="4">
        <v>1283382.18</v>
      </c>
      <c r="E56" s="4">
        <v>77924.59</v>
      </c>
    </row>
    <row r="57" spans="1:5" x14ac:dyDescent="0.25">
      <c r="A57" s="3">
        <v>52</v>
      </c>
      <c r="B57" s="10" t="s">
        <v>276</v>
      </c>
      <c r="C57" s="4">
        <v>1499220.46</v>
      </c>
      <c r="D57" s="4">
        <v>526586.48</v>
      </c>
      <c r="E57" s="4">
        <v>33461.07</v>
      </c>
    </row>
    <row r="58" spans="1:5" x14ac:dyDescent="0.25">
      <c r="A58" s="3">
        <v>53</v>
      </c>
      <c r="B58" s="10" t="s">
        <v>277</v>
      </c>
      <c r="C58" s="4">
        <v>39983.82</v>
      </c>
      <c r="D58" s="4">
        <v>33993.660000000003</v>
      </c>
      <c r="E58" s="4">
        <v>2014.07</v>
      </c>
    </row>
    <row r="59" spans="1:5" x14ac:dyDescent="0.25">
      <c r="A59" s="3">
        <v>54</v>
      </c>
      <c r="B59" s="10" t="s">
        <v>278</v>
      </c>
      <c r="C59" s="4">
        <v>432073.53</v>
      </c>
      <c r="D59" s="4">
        <v>254833.94</v>
      </c>
      <c r="E59" s="4">
        <v>14242.18</v>
      </c>
    </row>
    <row r="60" spans="1:5" x14ac:dyDescent="0.25">
      <c r="A60" s="3">
        <v>55</v>
      </c>
      <c r="B60" s="10" t="s">
        <v>279</v>
      </c>
      <c r="C60" s="4">
        <v>13806646.27</v>
      </c>
      <c r="D60" s="4">
        <v>6422430.29</v>
      </c>
      <c r="E60" s="4">
        <v>385034.18</v>
      </c>
    </row>
    <row r="61" spans="1:5" x14ac:dyDescent="0.25">
      <c r="A61" s="3">
        <v>57</v>
      </c>
      <c r="B61" s="10" t="s">
        <v>281</v>
      </c>
      <c r="C61" s="4">
        <v>1018596.13</v>
      </c>
      <c r="D61" s="4">
        <v>653927.59</v>
      </c>
      <c r="E61" s="4">
        <v>38750.449999999997</v>
      </c>
    </row>
    <row r="62" spans="1:5" x14ac:dyDescent="0.25">
      <c r="A62" s="3">
        <v>58</v>
      </c>
      <c r="B62" s="10" t="s">
        <v>282</v>
      </c>
      <c r="C62" s="4">
        <v>35249913.920000002</v>
      </c>
      <c r="D62" s="4">
        <v>7182159.8399999999</v>
      </c>
      <c r="E62" s="4">
        <v>366089.37</v>
      </c>
    </row>
    <row r="63" spans="1:5" x14ac:dyDescent="0.25">
      <c r="A63" s="3">
        <v>59</v>
      </c>
      <c r="B63" s="10" t="s">
        <v>283</v>
      </c>
      <c r="C63" s="4">
        <v>48672230.990000002</v>
      </c>
      <c r="D63" s="4">
        <v>24172132.16</v>
      </c>
      <c r="E63" s="4">
        <v>1437271</v>
      </c>
    </row>
    <row r="64" spans="1:5" x14ac:dyDescent="0.25">
      <c r="A64" s="3">
        <v>60</v>
      </c>
      <c r="B64" s="10" t="s">
        <v>284</v>
      </c>
      <c r="C64" s="4">
        <v>173091.52</v>
      </c>
      <c r="D64" s="4">
        <v>167402.32999999999</v>
      </c>
      <c r="E64" s="4">
        <v>14206.66</v>
      </c>
    </row>
    <row r="65" spans="1:5" x14ac:dyDescent="0.25">
      <c r="A65" s="3">
        <v>61</v>
      </c>
      <c r="B65" s="10" t="s">
        <v>285</v>
      </c>
      <c r="C65" s="4">
        <v>17261276.84</v>
      </c>
      <c r="D65" s="4">
        <v>11715930.380000001</v>
      </c>
      <c r="E65" s="4">
        <v>1635612.43</v>
      </c>
    </row>
    <row r="66" spans="1:5" x14ac:dyDescent="0.25">
      <c r="A66" s="3">
        <v>62</v>
      </c>
      <c r="B66" s="10" t="s">
        <v>286</v>
      </c>
      <c r="C66" s="4">
        <v>14962067.449999999</v>
      </c>
      <c r="D66" s="4">
        <v>6880927.3799999999</v>
      </c>
      <c r="E66" s="4">
        <v>411787.81</v>
      </c>
    </row>
    <row r="67" spans="1:5" x14ac:dyDescent="0.25">
      <c r="A67" s="3">
        <v>63</v>
      </c>
      <c r="B67" s="10" t="s">
        <v>287</v>
      </c>
      <c r="C67" s="4">
        <v>375497424.13</v>
      </c>
      <c r="D67" s="4">
        <v>25190663.280000001</v>
      </c>
      <c r="E67" s="4">
        <v>1477258.07</v>
      </c>
    </row>
    <row r="68" spans="1:5" x14ac:dyDescent="0.25">
      <c r="A68" s="3">
        <v>64</v>
      </c>
      <c r="B68" s="10" t="s">
        <v>288</v>
      </c>
      <c r="C68" s="4">
        <v>35817495.450000003</v>
      </c>
      <c r="D68" s="4">
        <v>1491313.1</v>
      </c>
      <c r="E68" s="4">
        <v>81695.44</v>
      </c>
    </row>
    <row r="69" spans="1:5" x14ac:dyDescent="0.25">
      <c r="A69" s="3">
        <v>65</v>
      </c>
      <c r="B69" s="10" t="s">
        <v>289</v>
      </c>
      <c r="C69" s="4">
        <v>1753861.14</v>
      </c>
      <c r="D69" s="4">
        <v>1301266.8600000001</v>
      </c>
      <c r="E69" s="4">
        <v>72134.649999999994</v>
      </c>
    </row>
    <row r="70" spans="1:5" x14ac:dyDescent="0.25">
      <c r="A70" s="3">
        <v>66</v>
      </c>
      <c r="B70" s="10" t="s">
        <v>290</v>
      </c>
      <c r="C70" s="4">
        <v>6294793.4100000001</v>
      </c>
      <c r="D70" s="4">
        <v>4818653.43</v>
      </c>
      <c r="E70" s="4">
        <v>285409.84999999998</v>
      </c>
    </row>
    <row r="71" spans="1:5" x14ac:dyDescent="0.25">
      <c r="A71" s="3">
        <v>67</v>
      </c>
      <c r="B71" s="10" t="s">
        <v>291</v>
      </c>
      <c r="C71" s="4">
        <v>8533777.8699999992</v>
      </c>
      <c r="D71" s="4">
        <v>3629099.38</v>
      </c>
      <c r="E71" s="4">
        <v>214157.58</v>
      </c>
    </row>
    <row r="72" spans="1:5" x14ac:dyDescent="0.25">
      <c r="A72" s="3">
        <v>68</v>
      </c>
      <c r="B72" s="10" t="s">
        <v>292</v>
      </c>
      <c r="C72" s="4">
        <v>49422007.109999999</v>
      </c>
      <c r="D72" s="4">
        <v>11924308.01</v>
      </c>
      <c r="E72" s="4">
        <v>719409.76</v>
      </c>
    </row>
    <row r="73" spans="1:5" x14ac:dyDescent="0.25">
      <c r="A73" s="3">
        <v>69</v>
      </c>
      <c r="B73" s="10" t="s">
        <v>293</v>
      </c>
      <c r="C73" s="4">
        <v>6020227.6299999999</v>
      </c>
      <c r="D73" s="4">
        <v>1135034.3799999999</v>
      </c>
      <c r="E73" s="4">
        <v>69697.990000000005</v>
      </c>
    </row>
    <row r="74" spans="1:5" x14ac:dyDescent="0.25">
      <c r="A74" s="3">
        <v>70</v>
      </c>
      <c r="B74" s="10" t="s">
        <v>294</v>
      </c>
      <c r="C74" s="4">
        <v>13756854.32</v>
      </c>
      <c r="D74" s="4">
        <v>5728796.3499999996</v>
      </c>
      <c r="E74" s="4">
        <v>343144.9</v>
      </c>
    </row>
    <row r="75" spans="1:5" x14ac:dyDescent="0.25">
      <c r="A75" s="3">
        <v>71</v>
      </c>
      <c r="B75" s="10" t="s">
        <v>295</v>
      </c>
      <c r="C75" s="4">
        <v>6784261.6100000003</v>
      </c>
      <c r="D75" s="4">
        <v>448157.36</v>
      </c>
      <c r="E75" s="4">
        <v>18791.240000000002</v>
      </c>
    </row>
    <row r="76" spans="1:5" x14ac:dyDescent="0.25">
      <c r="A76" s="3">
        <v>72</v>
      </c>
      <c r="B76" s="10" t="s">
        <v>296</v>
      </c>
      <c r="C76" s="4">
        <v>24284580.690000001</v>
      </c>
      <c r="D76" s="4">
        <v>12014389.060000001</v>
      </c>
      <c r="E76" s="4">
        <v>699573.86</v>
      </c>
    </row>
    <row r="77" spans="1:5" x14ac:dyDescent="0.25">
      <c r="A77" s="3">
        <v>73</v>
      </c>
      <c r="B77" s="10" t="s">
        <v>297</v>
      </c>
      <c r="C77" s="4">
        <v>22164763.579999998</v>
      </c>
      <c r="D77" s="4">
        <v>1249071.6299999999</v>
      </c>
      <c r="E77" s="4">
        <v>70755.69</v>
      </c>
    </row>
    <row r="78" spans="1:5" x14ac:dyDescent="0.25">
      <c r="A78" s="3">
        <v>76</v>
      </c>
      <c r="B78" s="10" t="s">
        <v>299</v>
      </c>
      <c r="C78" s="4">
        <v>13077698.34</v>
      </c>
      <c r="D78" s="4">
        <v>1089394.08</v>
      </c>
      <c r="E78" s="4">
        <v>65426.080000000002</v>
      </c>
    </row>
    <row r="79" spans="1:5" x14ac:dyDescent="0.25">
      <c r="A79" s="3">
        <v>77</v>
      </c>
      <c r="B79" s="10" t="s">
        <v>300</v>
      </c>
      <c r="C79" s="4">
        <v>1382673.47</v>
      </c>
      <c r="D79" s="4">
        <v>1273267.96</v>
      </c>
      <c r="E79" s="4">
        <v>67126.789999999994</v>
      </c>
    </row>
    <row r="80" spans="1:5" x14ac:dyDescent="0.25">
      <c r="A80" s="3">
        <v>78</v>
      </c>
      <c r="B80" s="10" t="s">
        <v>301</v>
      </c>
      <c r="C80" s="4">
        <v>2661398.73</v>
      </c>
      <c r="D80" s="4">
        <v>523100.64</v>
      </c>
      <c r="E80" s="4">
        <v>31277.7</v>
      </c>
    </row>
    <row r="81" spans="1:5" x14ac:dyDescent="0.25">
      <c r="A81" s="3">
        <v>79</v>
      </c>
      <c r="B81" s="10" t="s">
        <v>302</v>
      </c>
      <c r="C81" s="4">
        <v>35662281.140000001</v>
      </c>
      <c r="D81" s="4">
        <v>1877355.61</v>
      </c>
      <c r="E81" s="4">
        <v>111964.94</v>
      </c>
    </row>
    <row r="82" spans="1:5" x14ac:dyDescent="0.25">
      <c r="A82" s="3">
        <v>80</v>
      </c>
      <c r="B82" s="10" t="s">
        <v>303</v>
      </c>
      <c r="C82" s="4">
        <v>445306796.85000002</v>
      </c>
      <c r="D82" s="4">
        <v>53599695.479999997</v>
      </c>
      <c r="E82" s="4">
        <v>3185873.82</v>
      </c>
    </row>
    <row r="83" spans="1:5" x14ac:dyDescent="0.25">
      <c r="A83" s="3">
        <v>81</v>
      </c>
      <c r="B83" s="10" t="s">
        <v>304</v>
      </c>
      <c r="C83" s="4">
        <v>1049177.33</v>
      </c>
      <c r="D83" s="4">
        <v>296289.15000000002</v>
      </c>
      <c r="E83" s="4">
        <v>17031.490000000002</v>
      </c>
    </row>
    <row r="84" spans="1:5" x14ac:dyDescent="0.25">
      <c r="A84" s="3">
        <v>82</v>
      </c>
      <c r="B84" s="10" t="s">
        <v>305</v>
      </c>
      <c r="C84" s="4">
        <v>153291044.41</v>
      </c>
      <c r="D84" s="4">
        <v>121531227.26000001</v>
      </c>
      <c r="E84" s="4">
        <v>6668057.4000000004</v>
      </c>
    </row>
    <row r="85" spans="1:5" x14ac:dyDescent="0.25">
      <c r="A85" s="3">
        <v>83</v>
      </c>
      <c r="B85" s="10" t="s">
        <v>306</v>
      </c>
      <c r="C85" s="4">
        <v>6188384.5</v>
      </c>
      <c r="D85" s="4">
        <v>4482842.1399999997</v>
      </c>
      <c r="E85" s="4">
        <v>263306.93</v>
      </c>
    </row>
    <row r="86" spans="1:5" x14ac:dyDescent="0.25">
      <c r="A86" s="3">
        <v>84</v>
      </c>
      <c r="B86" s="10" t="s">
        <v>307</v>
      </c>
      <c r="C86" s="4">
        <v>130599542.67</v>
      </c>
      <c r="D86" s="4">
        <v>33440723.390000001</v>
      </c>
      <c r="E86" s="4">
        <v>2089313.51</v>
      </c>
    </row>
    <row r="87" spans="1:5" x14ac:dyDescent="0.25">
      <c r="A87" s="3">
        <v>89</v>
      </c>
      <c r="B87" s="10" t="s">
        <v>308</v>
      </c>
      <c r="C87" s="4">
        <v>122343.31</v>
      </c>
      <c r="D87" s="4">
        <v>122343.31</v>
      </c>
      <c r="E87" s="4">
        <v>7252.24</v>
      </c>
    </row>
    <row r="88" spans="1:5" x14ac:dyDescent="0.25">
      <c r="A88" s="3">
        <v>92</v>
      </c>
      <c r="B88" s="10" t="s">
        <v>310</v>
      </c>
      <c r="C88" s="4">
        <v>45169715.399999999</v>
      </c>
      <c r="D88" s="4">
        <v>3365730.11</v>
      </c>
      <c r="E88" s="4">
        <v>171300.3</v>
      </c>
    </row>
    <row r="89" spans="1:5" x14ac:dyDescent="0.25">
      <c r="A89" s="3">
        <v>93</v>
      </c>
      <c r="B89" s="10" t="s">
        <v>311</v>
      </c>
      <c r="C89" s="4">
        <v>19995756.120000001</v>
      </c>
      <c r="D89" s="4">
        <v>7530126.4400000004</v>
      </c>
      <c r="E89" s="4">
        <v>452448.6</v>
      </c>
    </row>
    <row r="90" spans="1:5" x14ac:dyDescent="0.25">
      <c r="A90" s="3">
        <v>94</v>
      </c>
      <c r="B90" s="10" t="s">
        <v>312</v>
      </c>
      <c r="C90" s="4">
        <v>9814486.1099999994</v>
      </c>
      <c r="D90" s="4">
        <v>207698.12</v>
      </c>
      <c r="E90" s="4">
        <v>12909.91</v>
      </c>
    </row>
    <row r="91" spans="1:5" x14ac:dyDescent="0.25">
      <c r="A91" s="3">
        <v>99</v>
      </c>
      <c r="B91" s="10" t="s">
        <v>314</v>
      </c>
      <c r="C91" s="4">
        <v>1349310.89</v>
      </c>
      <c r="D91" s="4">
        <v>1271228.01</v>
      </c>
      <c r="E91" s="4">
        <v>76201.64</v>
      </c>
    </row>
    <row r="92" spans="1:5" x14ac:dyDescent="0.25">
      <c r="A92" s="3">
        <v>103</v>
      </c>
      <c r="B92" s="10" t="s">
        <v>315</v>
      </c>
      <c r="C92" s="4">
        <v>6593422.9400000004</v>
      </c>
      <c r="D92" s="4">
        <v>4572099.46</v>
      </c>
      <c r="E92" s="4">
        <v>278851.23</v>
      </c>
    </row>
    <row r="93" spans="1:5" x14ac:dyDescent="0.25">
      <c r="A93" s="3">
        <v>104</v>
      </c>
      <c r="B93" s="10" t="s">
        <v>316</v>
      </c>
      <c r="C93" s="4">
        <v>3819453738.1199999</v>
      </c>
      <c r="D93" s="4">
        <v>1594147831.53</v>
      </c>
      <c r="E93" s="4">
        <v>95258793.799999997</v>
      </c>
    </row>
    <row r="94" spans="1:5" x14ac:dyDescent="0.25">
      <c r="A94" s="3"/>
      <c r="B94" s="10"/>
      <c r="C94" s="4"/>
      <c r="D94" s="4"/>
      <c r="E94" s="4"/>
    </row>
    <row r="95" spans="1:5" x14ac:dyDescent="0.25">
      <c r="A95" s="3"/>
      <c r="B95" s="10" t="s">
        <v>317</v>
      </c>
      <c r="C95" s="4"/>
      <c r="D95" s="4"/>
      <c r="E95" s="4"/>
    </row>
    <row r="96" spans="1:5" x14ac:dyDescent="0.25">
      <c r="A96" s="3"/>
      <c r="B96" s="10" t="s">
        <v>318</v>
      </c>
      <c r="C96" s="4"/>
      <c r="D96" s="4"/>
      <c r="E96" s="4"/>
    </row>
    <row r="97" spans="1:5" x14ac:dyDescent="0.25">
      <c r="A97" s="3"/>
      <c r="B97" s="10" t="s">
        <v>319</v>
      </c>
      <c r="C97" s="4"/>
      <c r="D97" s="4"/>
      <c r="E97" s="4"/>
    </row>
    <row r="98" spans="1:5" x14ac:dyDescent="0.25">
      <c r="A98" s="3"/>
      <c r="B98" s="10"/>
      <c r="C98" s="4"/>
      <c r="D98" s="4"/>
      <c r="E98" s="4"/>
    </row>
    <row r="99" spans="1:5" x14ac:dyDescent="0.25">
      <c r="A99" s="3"/>
      <c r="B99" s="10" t="s">
        <v>320</v>
      </c>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63</v>
      </c>
      <c r="D8" s="13" t="s">
        <v>52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187739048.66</v>
      </c>
      <c r="D12" s="4">
        <v>67627263.719999999</v>
      </c>
      <c r="E12" s="4">
        <v>3988636.11</v>
      </c>
    </row>
    <row r="13" spans="1:5" x14ac:dyDescent="0.25">
      <c r="A13" s="3">
        <v>2</v>
      </c>
      <c r="B13" s="10" t="s">
        <v>232</v>
      </c>
      <c r="C13" s="4">
        <v>1315144.6599999999</v>
      </c>
      <c r="D13" s="4">
        <v>1041270.29</v>
      </c>
      <c r="E13" s="4">
        <v>64427.05</v>
      </c>
    </row>
    <row r="14" spans="1:5" x14ac:dyDescent="0.25">
      <c r="A14" s="3">
        <v>5</v>
      </c>
      <c r="B14" s="10" t="s">
        <v>235</v>
      </c>
      <c r="C14" s="4">
        <v>1287106.06</v>
      </c>
      <c r="D14" s="4">
        <v>1044781.59</v>
      </c>
      <c r="E14" s="4">
        <v>64294.44</v>
      </c>
    </row>
    <row r="15" spans="1:5" x14ac:dyDescent="0.25">
      <c r="A15" s="3">
        <v>6</v>
      </c>
      <c r="B15" s="10" t="s">
        <v>236</v>
      </c>
      <c r="C15" s="4">
        <v>1235360.81</v>
      </c>
      <c r="D15" s="4">
        <v>1167402.0900000001</v>
      </c>
      <c r="E15" s="4">
        <v>65513.38</v>
      </c>
    </row>
    <row r="16" spans="1:5" x14ac:dyDescent="0.25">
      <c r="A16" s="3">
        <v>7</v>
      </c>
      <c r="B16" s="10" t="s">
        <v>237</v>
      </c>
      <c r="C16" s="4">
        <v>510513.05</v>
      </c>
      <c r="D16" s="4">
        <v>461940.41</v>
      </c>
      <c r="E16" s="4">
        <v>27357.39</v>
      </c>
    </row>
    <row r="17" spans="1:5" x14ac:dyDescent="0.25">
      <c r="A17" s="3">
        <v>8</v>
      </c>
      <c r="B17" s="10" t="s">
        <v>238</v>
      </c>
      <c r="C17" s="4">
        <v>95968753.019999996</v>
      </c>
      <c r="D17" s="4">
        <v>94113598.879999995</v>
      </c>
      <c r="E17" s="4">
        <v>5608282.54</v>
      </c>
    </row>
    <row r="18" spans="1:5" x14ac:dyDescent="0.25">
      <c r="A18" s="3">
        <v>9</v>
      </c>
      <c r="B18" s="10" t="s">
        <v>239</v>
      </c>
      <c r="C18" s="4">
        <v>9446798.8599999994</v>
      </c>
      <c r="D18" s="4">
        <v>4477602.0199999996</v>
      </c>
      <c r="E18" s="4">
        <v>261855.71</v>
      </c>
    </row>
    <row r="19" spans="1:5" x14ac:dyDescent="0.25">
      <c r="A19" s="3">
        <v>10</v>
      </c>
      <c r="B19" s="10" t="s">
        <v>240</v>
      </c>
      <c r="C19" s="4">
        <v>20738632.539999999</v>
      </c>
      <c r="D19" s="4">
        <v>14877228.83</v>
      </c>
      <c r="E19" s="4">
        <v>845305.45</v>
      </c>
    </row>
    <row r="20" spans="1:5" x14ac:dyDescent="0.25">
      <c r="A20" s="3">
        <v>11</v>
      </c>
      <c r="B20" s="10" t="s">
        <v>241</v>
      </c>
      <c r="C20" s="4">
        <v>2783929.39</v>
      </c>
      <c r="D20" s="4">
        <v>2046480.84</v>
      </c>
      <c r="E20" s="4">
        <v>119307.36</v>
      </c>
    </row>
    <row r="21" spans="1:5" x14ac:dyDescent="0.25">
      <c r="A21" s="3">
        <v>17</v>
      </c>
      <c r="B21" s="10" t="s">
        <v>242</v>
      </c>
      <c r="C21" s="4">
        <v>3904170.93</v>
      </c>
      <c r="D21" s="4">
        <v>1961364.54</v>
      </c>
      <c r="E21" s="4">
        <v>119839.07</v>
      </c>
    </row>
    <row r="22" spans="1:5" x14ac:dyDescent="0.25">
      <c r="A22" s="3">
        <v>18</v>
      </c>
      <c r="B22" s="10" t="s">
        <v>243</v>
      </c>
      <c r="C22" s="4">
        <v>10683588.789999999</v>
      </c>
      <c r="D22" s="4">
        <v>5764145.4500000002</v>
      </c>
      <c r="E22" s="4">
        <v>345728.21</v>
      </c>
    </row>
    <row r="23" spans="1:5" x14ac:dyDescent="0.25">
      <c r="A23" s="3">
        <v>19</v>
      </c>
      <c r="B23" s="10" t="s">
        <v>244</v>
      </c>
      <c r="C23" s="4">
        <v>10141440.17</v>
      </c>
      <c r="D23" s="4">
        <v>4162725.76</v>
      </c>
      <c r="E23" s="4">
        <v>245789.61</v>
      </c>
    </row>
    <row r="24" spans="1:5" x14ac:dyDescent="0.25">
      <c r="A24" s="3">
        <v>20</v>
      </c>
      <c r="B24" s="10" t="s">
        <v>245</v>
      </c>
      <c r="C24" s="4">
        <v>319318305.45999998</v>
      </c>
      <c r="D24" s="4">
        <v>105933052.45</v>
      </c>
      <c r="E24" s="4">
        <v>6382040.2800000003</v>
      </c>
    </row>
    <row r="25" spans="1:5" x14ac:dyDescent="0.25">
      <c r="A25" s="3">
        <v>21</v>
      </c>
      <c r="B25" s="10" t="s">
        <v>246</v>
      </c>
      <c r="C25" s="4">
        <v>5233863.03</v>
      </c>
      <c r="D25" s="4">
        <v>3487598.15</v>
      </c>
      <c r="E25" s="4">
        <v>205410.11</v>
      </c>
    </row>
    <row r="26" spans="1:5" x14ac:dyDescent="0.25">
      <c r="A26" s="3">
        <v>22</v>
      </c>
      <c r="B26" s="10" t="s">
        <v>247</v>
      </c>
      <c r="C26" s="4">
        <v>509316.41</v>
      </c>
      <c r="D26" s="4">
        <v>408208.77</v>
      </c>
      <c r="E26" s="4">
        <v>26979.23</v>
      </c>
    </row>
    <row r="27" spans="1:5" x14ac:dyDescent="0.25">
      <c r="A27" s="3">
        <v>23</v>
      </c>
      <c r="B27" s="10" t="s">
        <v>248</v>
      </c>
      <c r="C27" s="4">
        <v>315068406.67000002</v>
      </c>
      <c r="D27" s="4">
        <v>198027607.40000001</v>
      </c>
      <c r="E27" s="4">
        <v>13091174.279999999</v>
      </c>
    </row>
    <row r="28" spans="1:5" x14ac:dyDescent="0.25">
      <c r="A28" s="3">
        <v>24</v>
      </c>
      <c r="B28" s="10" t="s">
        <v>249</v>
      </c>
      <c r="C28" s="4">
        <v>37777750.5</v>
      </c>
      <c r="D28" s="4">
        <v>22602702.100000001</v>
      </c>
      <c r="E28" s="4">
        <v>1370163.2</v>
      </c>
    </row>
    <row r="29" spans="1:5" x14ac:dyDescent="0.25">
      <c r="A29" s="3">
        <v>25</v>
      </c>
      <c r="B29" s="10" t="s">
        <v>250</v>
      </c>
      <c r="C29" s="4">
        <v>35920579.990000002</v>
      </c>
      <c r="D29" s="4">
        <v>8073832.5999999996</v>
      </c>
      <c r="E29" s="4">
        <v>425466.73</v>
      </c>
    </row>
    <row r="30" spans="1:5" x14ac:dyDescent="0.25">
      <c r="A30" s="3">
        <v>26</v>
      </c>
      <c r="B30" s="10" t="s">
        <v>251</v>
      </c>
      <c r="C30" s="4">
        <v>20512888.66</v>
      </c>
      <c r="D30" s="4">
        <v>15450681.82</v>
      </c>
      <c r="E30" s="4">
        <v>913059.57</v>
      </c>
    </row>
    <row r="31" spans="1:5" x14ac:dyDescent="0.25">
      <c r="A31" s="3">
        <v>27</v>
      </c>
      <c r="B31" s="10" t="s">
        <v>252</v>
      </c>
      <c r="C31" s="4">
        <v>2745357.65</v>
      </c>
      <c r="D31" s="4">
        <v>246037.21</v>
      </c>
      <c r="E31" s="4">
        <v>14766.93</v>
      </c>
    </row>
    <row r="32" spans="1:5" x14ac:dyDescent="0.25">
      <c r="A32" s="3">
        <v>28</v>
      </c>
      <c r="B32" s="10" t="s">
        <v>253</v>
      </c>
      <c r="C32" s="4">
        <v>1878405.8</v>
      </c>
      <c r="D32" s="4">
        <v>1551981.97</v>
      </c>
      <c r="E32" s="4">
        <v>79320.649999999994</v>
      </c>
    </row>
    <row r="33" spans="1:5" x14ac:dyDescent="0.25">
      <c r="A33" s="3">
        <v>29</v>
      </c>
      <c r="B33" s="10" t="s">
        <v>254</v>
      </c>
      <c r="C33" s="4">
        <v>17767856.859999999</v>
      </c>
      <c r="D33" s="4">
        <v>13229234.92</v>
      </c>
      <c r="E33" s="4">
        <v>801110.62</v>
      </c>
    </row>
    <row r="34" spans="1:5" x14ac:dyDescent="0.25">
      <c r="A34" s="3">
        <v>30</v>
      </c>
      <c r="B34" s="10" t="s">
        <v>255</v>
      </c>
      <c r="C34" s="4">
        <v>3415968.78</v>
      </c>
      <c r="D34" s="4">
        <v>2396206.63</v>
      </c>
      <c r="E34" s="4">
        <v>143905.76999999999</v>
      </c>
    </row>
    <row r="35" spans="1:5" x14ac:dyDescent="0.25">
      <c r="A35" s="3">
        <v>31</v>
      </c>
      <c r="B35" s="10" t="s">
        <v>256</v>
      </c>
      <c r="C35" s="4">
        <v>4178135.61</v>
      </c>
      <c r="D35" s="4">
        <v>1929664.22</v>
      </c>
      <c r="E35" s="4">
        <v>115439.82</v>
      </c>
    </row>
    <row r="36" spans="1:5" x14ac:dyDescent="0.25">
      <c r="A36" s="3">
        <v>32</v>
      </c>
      <c r="B36" s="10" t="s">
        <v>257</v>
      </c>
      <c r="C36" s="4">
        <v>19043597.57</v>
      </c>
      <c r="D36" s="4">
        <v>13575437.539999999</v>
      </c>
      <c r="E36" s="4">
        <v>814663.82</v>
      </c>
    </row>
    <row r="37" spans="1:5" x14ac:dyDescent="0.25">
      <c r="A37" s="3">
        <v>33</v>
      </c>
      <c r="B37" s="10" t="s">
        <v>258</v>
      </c>
      <c r="C37" s="4">
        <v>38148832.240000002</v>
      </c>
      <c r="D37" s="4">
        <v>27924277.32</v>
      </c>
      <c r="E37" s="4">
        <v>1675863.97</v>
      </c>
    </row>
    <row r="38" spans="1:5" x14ac:dyDescent="0.25">
      <c r="A38" s="3">
        <v>34</v>
      </c>
      <c r="B38" s="10" t="s">
        <v>259</v>
      </c>
      <c r="C38" s="4">
        <v>9370510.4000000004</v>
      </c>
      <c r="D38" s="4">
        <v>2012818.5</v>
      </c>
      <c r="E38" s="4">
        <v>117966.71</v>
      </c>
    </row>
    <row r="39" spans="1:5" x14ac:dyDescent="0.25">
      <c r="A39" s="3">
        <v>35</v>
      </c>
      <c r="B39" s="10" t="s">
        <v>260</v>
      </c>
      <c r="C39" s="4">
        <v>4734791.4000000004</v>
      </c>
      <c r="D39" s="4">
        <v>471513.11</v>
      </c>
      <c r="E39" s="4">
        <v>37220.51</v>
      </c>
    </row>
    <row r="40" spans="1:5" x14ac:dyDescent="0.25">
      <c r="A40" s="3">
        <v>36</v>
      </c>
      <c r="B40" s="10" t="s">
        <v>261</v>
      </c>
      <c r="C40" s="4">
        <v>1308592.99</v>
      </c>
      <c r="D40" s="4">
        <v>274432.71999999997</v>
      </c>
      <c r="E40" s="4">
        <v>16311.93</v>
      </c>
    </row>
    <row r="41" spans="1:5" x14ac:dyDescent="0.25">
      <c r="A41" s="3">
        <v>37</v>
      </c>
      <c r="B41" s="10" t="s">
        <v>262</v>
      </c>
      <c r="C41" s="4">
        <v>4152530.59</v>
      </c>
      <c r="D41" s="4">
        <v>263274.03000000003</v>
      </c>
      <c r="E41" s="4">
        <v>13545.24</v>
      </c>
    </row>
    <row r="42" spans="1:5" x14ac:dyDescent="0.25">
      <c r="A42" s="3">
        <v>38</v>
      </c>
      <c r="B42" s="10" t="s">
        <v>263</v>
      </c>
      <c r="C42" s="4">
        <v>136026381.41999999</v>
      </c>
      <c r="D42" s="4">
        <v>96997576.400000006</v>
      </c>
      <c r="E42" s="4">
        <v>3920042.88</v>
      </c>
    </row>
    <row r="43" spans="1:5" x14ac:dyDescent="0.25">
      <c r="A43" s="3">
        <v>39</v>
      </c>
      <c r="B43" s="10" t="s">
        <v>264</v>
      </c>
      <c r="C43" s="4">
        <v>28916947.559999999</v>
      </c>
      <c r="D43" s="4">
        <v>25955617.48</v>
      </c>
      <c r="E43" s="4">
        <v>1603713.34</v>
      </c>
    </row>
    <row r="44" spans="1:5" x14ac:dyDescent="0.25">
      <c r="A44" s="3">
        <v>41</v>
      </c>
      <c r="B44" s="10" t="s">
        <v>265</v>
      </c>
      <c r="C44" s="4">
        <v>2040065.05</v>
      </c>
      <c r="D44" s="4">
        <v>741238.1</v>
      </c>
      <c r="E44" s="4">
        <v>45756.94</v>
      </c>
    </row>
    <row r="45" spans="1:5" x14ac:dyDescent="0.25">
      <c r="A45" s="3">
        <v>42</v>
      </c>
      <c r="B45" s="10" t="s">
        <v>266</v>
      </c>
      <c r="C45" s="4">
        <v>2138559.52</v>
      </c>
      <c r="D45" s="4">
        <v>997958.74</v>
      </c>
      <c r="E45" s="4">
        <v>46025.15</v>
      </c>
    </row>
    <row r="46" spans="1:5" x14ac:dyDescent="0.25">
      <c r="A46" s="3">
        <v>43</v>
      </c>
      <c r="B46" s="10" t="s">
        <v>267</v>
      </c>
      <c r="C46" s="4">
        <v>997818.19</v>
      </c>
      <c r="D46" s="4">
        <v>986927.77</v>
      </c>
      <c r="E46" s="4">
        <v>58675.519999999997</v>
      </c>
    </row>
    <row r="47" spans="1:5" x14ac:dyDescent="0.25">
      <c r="A47" s="3">
        <v>44</v>
      </c>
      <c r="B47" s="10" t="s">
        <v>268</v>
      </c>
      <c r="C47" s="4">
        <v>649385.81000000006</v>
      </c>
      <c r="D47" s="4">
        <v>495312.09</v>
      </c>
      <c r="E47" s="4">
        <v>31046.66</v>
      </c>
    </row>
    <row r="48" spans="1:5" x14ac:dyDescent="0.25">
      <c r="A48" s="3">
        <v>45</v>
      </c>
      <c r="B48" s="10" t="s">
        <v>269</v>
      </c>
      <c r="C48" s="4">
        <v>2479901.0299999998</v>
      </c>
      <c r="D48" s="4">
        <v>586519.19999999995</v>
      </c>
      <c r="E48" s="4">
        <v>35232.44</v>
      </c>
    </row>
    <row r="49" spans="1:5" x14ac:dyDescent="0.25">
      <c r="A49" s="3">
        <v>46</v>
      </c>
      <c r="B49" s="10" t="s">
        <v>270</v>
      </c>
      <c r="C49" s="4">
        <v>1739758.56</v>
      </c>
      <c r="D49" s="4">
        <v>500290.12</v>
      </c>
      <c r="E49" s="4">
        <v>30011.27</v>
      </c>
    </row>
    <row r="50" spans="1:5" x14ac:dyDescent="0.25">
      <c r="A50" s="3">
        <v>47</v>
      </c>
      <c r="B50" s="10" t="s">
        <v>271</v>
      </c>
      <c r="C50" s="4">
        <v>5967334.2599999998</v>
      </c>
      <c r="D50" s="4">
        <v>209341.33</v>
      </c>
      <c r="E50" s="4">
        <v>12672.76</v>
      </c>
    </row>
    <row r="51" spans="1:5" x14ac:dyDescent="0.25">
      <c r="A51" s="3">
        <v>48</v>
      </c>
      <c r="B51" s="10" t="s">
        <v>272</v>
      </c>
      <c r="C51" s="4">
        <v>2230303.31</v>
      </c>
      <c r="D51" s="4">
        <v>1635051.95</v>
      </c>
      <c r="E51" s="4">
        <v>99064.82</v>
      </c>
    </row>
    <row r="52" spans="1:5" x14ac:dyDescent="0.25">
      <c r="A52" s="3">
        <v>49</v>
      </c>
      <c r="B52" s="10" t="s">
        <v>273</v>
      </c>
      <c r="C52" s="4">
        <v>6247389</v>
      </c>
      <c r="D52" s="4">
        <v>1816377.56</v>
      </c>
      <c r="E52" s="4">
        <v>111207.92</v>
      </c>
    </row>
    <row r="53" spans="1:5" x14ac:dyDescent="0.25">
      <c r="A53" s="3">
        <v>50</v>
      </c>
      <c r="B53" s="10" t="s">
        <v>274</v>
      </c>
      <c r="C53" s="4">
        <v>40615820.490000002</v>
      </c>
      <c r="D53" s="4">
        <v>1896153.58</v>
      </c>
      <c r="E53" s="4">
        <v>113443.25</v>
      </c>
    </row>
    <row r="54" spans="1:5" x14ac:dyDescent="0.25">
      <c r="A54" s="3">
        <v>51</v>
      </c>
      <c r="B54" s="10" t="s">
        <v>275</v>
      </c>
      <c r="C54" s="4">
        <v>3979808.26</v>
      </c>
      <c r="D54" s="4">
        <v>212040.55</v>
      </c>
      <c r="E54" s="4">
        <v>12658.21</v>
      </c>
    </row>
    <row r="55" spans="1:5" x14ac:dyDescent="0.25">
      <c r="A55" s="3">
        <v>52</v>
      </c>
      <c r="B55" s="10" t="s">
        <v>276</v>
      </c>
      <c r="C55" s="4">
        <v>46703.519999999997</v>
      </c>
      <c r="D55" s="4">
        <v>33924.99</v>
      </c>
      <c r="E55" s="4">
        <v>2069.2199999999998</v>
      </c>
    </row>
    <row r="56" spans="1:5" x14ac:dyDescent="0.25">
      <c r="A56" s="3">
        <v>54</v>
      </c>
      <c r="B56" s="10" t="s">
        <v>278</v>
      </c>
      <c r="C56" s="4">
        <v>474462.27</v>
      </c>
      <c r="D56" s="4">
        <v>365112.31</v>
      </c>
      <c r="E56" s="4">
        <v>21140.43</v>
      </c>
    </row>
    <row r="57" spans="1:5" x14ac:dyDescent="0.25">
      <c r="A57" s="3">
        <v>55</v>
      </c>
      <c r="B57" s="10" t="s">
        <v>279</v>
      </c>
      <c r="C57" s="4">
        <v>3379553.03</v>
      </c>
      <c r="D57" s="4">
        <v>2303849.17</v>
      </c>
      <c r="E57" s="4">
        <v>141793.51</v>
      </c>
    </row>
    <row r="58" spans="1:5" x14ac:dyDescent="0.25">
      <c r="A58" s="3">
        <v>57</v>
      </c>
      <c r="B58" s="10" t="s">
        <v>281</v>
      </c>
      <c r="C58" s="4">
        <v>147314.57999999999</v>
      </c>
      <c r="D58" s="4">
        <v>90288.17</v>
      </c>
      <c r="E58" s="4">
        <v>5412.11</v>
      </c>
    </row>
    <row r="59" spans="1:5" x14ac:dyDescent="0.25">
      <c r="A59" s="3">
        <v>58</v>
      </c>
      <c r="B59" s="10" t="s">
        <v>282</v>
      </c>
      <c r="C59" s="4">
        <v>23335794.82</v>
      </c>
      <c r="D59" s="4">
        <v>4965353.93</v>
      </c>
      <c r="E59" s="4">
        <v>291769.15000000002</v>
      </c>
    </row>
    <row r="60" spans="1:5" x14ac:dyDescent="0.25">
      <c r="A60" s="3">
        <v>59</v>
      </c>
      <c r="B60" s="10" t="s">
        <v>283</v>
      </c>
      <c r="C60" s="4">
        <v>17557793.739999998</v>
      </c>
      <c r="D60" s="4">
        <v>17175483.640000001</v>
      </c>
      <c r="E60" s="4">
        <v>1026421.74</v>
      </c>
    </row>
    <row r="61" spans="1:5" x14ac:dyDescent="0.25">
      <c r="A61" s="3">
        <v>61</v>
      </c>
      <c r="B61" s="10" t="s">
        <v>285</v>
      </c>
      <c r="C61" s="4">
        <v>21613519.510000002</v>
      </c>
      <c r="D61" s="4">
        <v>10031835.73</v>
      </c>
      <c r="E61" s="4">
        <v>600128.03</v>
      </c>
    </row>
    <row r="62" spans="1:5" x14ac:dyDescent="0.25">
      <c r="A62" s="3">
        <v>62</v>
      </c>
      <c r="B62" s="10" t="s">
        <v>286</v>
      </c>
      <c r="C62" s="4">
        <v>7600287.7999999998</v>
      </c>
      <c r="D62" s="4">
        <v>4395047.22</v>
      </c>
      <c r="E62" s="4">
        <v>264164.65000000002</v>
      </c>
    </row>
    <row r="63" spans="1:5" x14ac:dyDescent="0.25">
      <c r="A63" s="3">
        <v>63</v>
      </c>
      <c r="B63" s="10" t="s">
        <v>287</v>
      </c>
      <c r="C63" s="4">
        <v>307813082.12</v>
      </c>
      <c r="D63" s="4">
        <v>63244810.549999997</v>
      </c>
      <c r="E63" s="4">
        <v>3744335.08</v>
      </c>
    </row>
    <row r="64" spans="1:5" x14ac:dyDescent="0.25">
      <c r="A64" s="3">
        <v>64</v>
      </c>
      <c r="B64" s="10" t="s">
        <v>288</v>
      </c>
      <c r="C64" s="4">
        <v>4415948.87</v>
      </c>
      <c r="D64" s="4">
        <v>168282.39</v>
      </c>
      <c r="E64" s="4">
        <v>10232.969999999999</v>
      </c>
    </row>
    <row r="65" spans="1:5" x14ac:dyDescent="0.25">
      <c r="A65" s="3">
        <v>65</v>
      </c>
      <c r="B65" s="10" t="s">
        <v>289</v>
      </c>
      <c r="C65" s="4">
        <v>1293644.6299999999</v>
      </c>
      <c r="D65" s="4">
        <v>630874.42000000004</v>
      </c>
      <c r="E65" s="4">
        <v>39377.949999999997</v>
      </c>
    </row>
    <row r="66" spans="1:5" x14ac:dyDescent="0.25">
      <c r="A66" s="3">
        <v>66</v>
      </c>
      <c r="B66" s="10" t="s">
        <v>290</v>
      </c>
      <c r="C66" s="4">
        <v>3949418.02</v>
      </c>
      <c r="D66" s="4">
        <v>2907132.98</v>
      </c>
      <c r="E66" s="4">
        <v>174189.27</v>
      </c>
    </row>
    <row r="67" spans="1:5" x14ac:dyDescent="0.25">
      <c r="A67" s="3">
        <v>67</v>
      </c>
      <c r="B67" s="10" t="s">
        <v>291</v>
      </c>
      <c r="C67" s="4">
        <v>26270852.780000001</v>
      </c>
      <c r="D67" s="4">
        <v>4107522.69</v>
      </c>
      <c r="E67" s="4">
        <v>201316.04</v>
      </c>
    </row>
    <row r="68" spans="1:5" x14ac:dyDescent="0.25">
      <c r="A68" s="3">
        <v>68</v>
      </c>
      <c r="B68" s="10" t="s">
        <v>292</v>
      </c>
      <c r="C68" s="4">
        <v>5219668.47</v>
      </c>
      <c r="D68" s="4">
        <v>1594066.87</v>
      </c>
      <c r="E68" s="4">
        <v>96328.3</v>
      </c>
    </row>
    <row r="69" spans="1:5" x14ac:dyDescent="0.25">
      <c r="A69" s="3">
        <v>69</v>
      </c>
      <c r="B69" s="10" t="s">
        <v>293</v>
      </c>
      <c r="C69" s="4">
        <v>2858822.87</v>
      </c>
      <c r="D69" s="4">
        <v>2440420.2799999998</v>
      </c>
      <c r="E69" s="4">
        <v>95715.8</v>
      </c>
    </row>
    <row r="70" spans="1:5" x14ac:dyDescent="0.25">
      <c r="A70" s="3">
        <v>70</v>
      </c>
      <c r="B70" s="10" t="s">
        <v>294</v>
      </c>
      <c r="C70" s="4">
        <v>33761833.560000002</v>
      </c>
      <c r="D70" s="4">
        <v>1894883.23</v>
      </c>
      <c r="E70" s="4">
        <v>106369.89</v>
      </c>
    </row>
    <row r="71" spans="1:5" x14ac:dyDescent="0.25">
      <c r="A71" s="3">
        <v>71</v>
      </c>
      <c r="B71" s="10" t="s">
        <v>295</v>
      </c>
      <c r="C71" s="4">
        <v>11563003.73</v>
      </c>
      <c r="D71" s="4">
        <v>711564.12</v>
      </c>
      <c r="E71" s="4">
        <v>46504.1</v>
      </c>
    </row>
    <row r="72" spans="1:5" x14ac:dyDescent="0.25">
      <c r="A72" s="3">
        <v>72</v>
      </c>
      <c r="B72" s="10" t="s">
        <v>296</v>
      </c>
      <c r="C72" s="4">
        <v>21227175.18</v>
      </c>
      <c r="D72" s="4">
        <v>4011026.89</v>
      </c>
      <c r="E72" s="4">
        <v>241844.65</v>
      </c>
    </row>
    <row r="73" spans="1:5" x14ac:dyDescent="0.25">
      <c r="A73" s="3">
        <v>73</v>
      </c>
      <c r="B73" s="10" t="s">
        <v>297</v>
      </c>
      <c r="C73" s="4">
        <v>3107754.66</v>
      </c>
      <c r="D73" s="4">
        <v>269310.84000000003</v>
      </c>
      <c r="E73" s="4">
        <v>16172.48</v>
      </c>
    </row>
    <row r="74" spans="1:5" x14ac:dyDescent="0.25">
      <c r="A74" s="3">
        <v>74</v>
      </c>
      <c r="B74" s="10" t="s">
        <v>298</v>
      </c>
      <c r="C74" s="4">
        <v>14752657.08</v>
      </c>
      <c r="D74" s="4">
        <v>1665467.19</v>
      </c>
      <c r="E74" s="4">
        <v>102562.28</v>
      </c>
    </row>
    <row r="75" spans="1:5" x14ac:dyDescent="0.25">
      <c r="A75" s="3">
        <v>76</v>
      </c>
      <c r="B75" s="10" t="s">
        <v>299</v>
      </c>
      <c r="C75" s="4">
        <v>9222506.7599999998</v>
      </c>
      <c r="D75" s="4">
        <v>1292763.83</v>
      </c>
      <c r="E75" s="4">
        <v>73977.279999999999</v>
      </c>
    </row>
    <row r="76" spans="1:5" x14ac:dyDescent="0.25">
      <c r="A76" s="3">
        <v>77</v>
      </c>
      <c r="B76" s="10" t="s">
        <v>300</v>
      </c>
      <c r="C76" s="4">
        <v>2437792.37</v>
      </c>
      <c r="D76" s="4">
        <v>2253204.25</v>
      </c>
      <c r="E76" s="4">
        <v>132054.35999999999</v>
      </c>
    </row>
    <row r="77" spans="1:5" x14ac:dyDescent="0.25">
      <c r="A77" s="3">
        <v>78</v>
      </c>
      <c r="B77" s="10" t="s">
        <v>301</v>
      </c>
      <c r="C77" s="4">
        <v>4702970</v>
      </c>
      <c r="D77" s="4">
        <v>2110452.02</v>
      </c>
      <c r="E77" s="4">
        <v>126632.55</v>
      </c>
    </row>
    <row r="78" spans="1:5" x14ac:dyDescent="0.25">
      <c r="A78" s="3">
        <v>79</v>
      </c>
      <c r="B78" s="10" t="s">
        <v>302</v>
      </c>
      <c r="C78" s="4">
        <v>4251901.93</v>
      </c>
      <c r="D78" s="4">
        <v>733230.34</v>
      </c>
      <c r="E78" s="4">
        <v>39687.35</v>
      </c>
    </row>
    <row r="79" spans="1:5" x14ac:dyDescent="0.25">
      <c r="A79" s="3">
        <v>80</v>
      </c>
      <c r="B79" s="10" t="s">
        <v>303</v>
      </c>
      <c r="C79" s="4">
        <v>1859920635.28</v>
      </c>
      <c r="D79" s="4">
        <v>52046474.140000001</v>
      </c>
      <c r="E79" s="4">
        <v>3001416.69</v>
      </c>
    </row>
    <row r="80" spans="1:5" x14ac:dyDescent="0.25">
      <c r="A80" s="3">
        <v>81</v>
      </c>
      <c r="B80" s="10" t="s">
        <v>304</v>
      </c>
      <c r="C80" s="4">
        <v>4814289.33</v>
      </c>
      <c r="D80" s="4">
        <v>216570.23</v>
      </c>
      <c r="E80" s="4">
        <v>12224.07</v>
      </c>
    </row>
    <row r="81" spans="1:5" x14ac:dyDescent="0.25">
      <c r="A81" s="3">
        <v>82</v>
      </c>
      <c r="B81" s="10" t="s">
        <v>305</v>
      </c>
      <c r="C81" s="4">
        <v>92835380.560000002</v>
      </c>
      <c r="D81" s="4">
        <v>60315420.990000002</v>
      </c>
      <c r="E81" s="4">
        <v>3350413.97</v>
      </c>
    </row>
    <row r="82" spans="1:5" x14ac:dyDescent="0.25">
      <c r="A82" s="3">
        <v>83</v>
      </c>
      <c r="B82" s="10" t="s">
        <v>306</v>
      </c>
      <c r="C82" s="4">
        <v>82050.240000000005</v>
      </c>
      <c r="D82" s="4">
        <v>82050.240000000005</v>
      </c>
      <c r="E82" s="4">
        <v>4853.84</v>
      </c>
    </row>
    <row r="83" spans="1:5" x14ac:dyDescent="0.25">
      <c r="A83" s="3">
        <v>84</v>
      </c>
      <c r="B83" s="10" t="s">
        <v>307</v>
      </c>
      <c r="C83" s="4">
        <v>103702200.22</v>
      </c>
      <c r="D83" s="4">
        <v>20752907.850000001</v>
      </c>
      <c r="E83" s="4">
        <v>1304429.8400000001</v>
      </c>
    </row>
    <row r="84" spans="1:5" x14ac:dyDescent="0.25">
      <c r="A84" s="3">
        <v>89</v>
      </c>
      <c r="B84" s="10" t="s">
        <v>308</v>
      </c>
      <c r="C84" s="4">
        <v>444609.87</v>
      </c>
      <c r="D84" s="4">
        <v>385959.16</v>
      </c>
      <c r="E84" s="4">
        <v>22752.11</v>
      </c>
    </row>
    <row r="85" spans="1:5" x14ac:dyDescent="0.25">
      <c r="A85" s="3">
        <v>90</v>
      </c>
      <c r="B85" s="10" t="s">
        <v>309</v>
      </c>
      <c r="C85" s="4">
        <v>74177.39</v>
      </c>
      <c r="D85" s="4">
        <v>65641.149999999994</v>
      </c>
      <c r="E85" s="4">
        <v>3852.8</v>
      </c>
    </row>
    <row r="86" spans="1:5" x14ac:dyDescent="0.25">
      <c r="A86" s="3">
        <v>92</v>
      </c>
      <c r="B86" s="10" t="s">
        <v>310</v>
      </c>
      <c r="C86" s="4">
        <v>15214135.85</v>
      </c>
      <c r="D86" s="4">
        <v>1490837.33</v>
      </c>
      <c r="E86" s="4">
        <v>77548.62</v>
      </c>
    </row>
    <row r="87" spans="1:5" x14ac:dyDescent="0.25">
      <c r="A87" s="3">
        <v>93</v>
      </c>
      <c r="B87" s="10" t="s">
        <v>311</v>
      </c>
      <c r="C87" s="4">
        <v>10892256.140000001</v>
      </c>
      <c r="D87" s="4">
        <v>3793925.83</v>
      </c>
      <c r="E87" s="4">
        <v>225388.38</v>
      </c>
    </row>
    <row r="88" spans="1:5" x14ac:dyDescent="0.25">
      <c r="A88" s="3">
        <v>94</v>
      </c>
      <c r="B88" s="10" t="s">
        <v>312</v>
      </c>
      <c r="C88" s="4">
        <v>5712124.9400000004</v>
      </c>
      <c r="D88" s="4">
        <v>106554.53</v>
      </c>
      <c r="E88" s="4">
        <v>6484.45</v>
      </c>
    </row>
    <row r="89" spans="1:5" x14ac:dyDescent="0.25">
      <c r="A89" s="3">
        <v>99</v>
      </c>
      <c r="B89" s="10" t="s">
        <v>314</v>
      </c>
      <c r="C89" s="4">
        <v>459620.34</v>
      </c>
      <c r="D89" s="4">
        <v>11748347.220000001</v>
      </c>
      <c r="E89" s="4">
        <v>706862.62</v>
      </c>
    </row>
    <row r="90" spans="1:5" x14ac:dyDescent="0.25">
      <c r="A90" s="3">
        <v>103</v>
      </c>
      <c r="B90" s="10" t="s">
        <v>315</v>
      </c>
      <c r="C90" s="4">
        <v>2434296.65</v>
      </c>
      <c r="D90" s="4">
        <v>2060138.15</v>
      </c>
      <c r="E90" s="4">
        <v>122942.2</v>
      </c>
    </row>
    <row r="91" spans="1:5" x14ac:dyDescent="0.25">
      <c r="A91" s="3">
        <v>104</v>
      </c>
      <c r="B91" s="10" t="s">
        <v>316</v>
      </c>
      <c r="C91" s="4">
        <v>4048459889.1199999</v>
      </c>
      <c r="D91" s="4">
        <v>1032095505.62</v>
      </c>
      <c r="E91" s="4">
        <v>60559665.630000003</v>
      </c>
    </row>
    <row r="92" spans="1:5" x14ac:dyDescent="0.25">
      <c r="A92" s="3"/>
      <c r="B92" s="10"/>
      <c r="C92" s="4"/>
      <c r="D92" s="4"/>
      <c r="E92" s="4"/>
    </row>
    <row r="93" spans="1:5" x14ac:dyDescent="0.25">
      <c r="A93" s="3"/>
      <c r="B93" s="10" t="s">
        <v>317</v>
      </c>
      <c r="C93" s="4"/>
      <c r="D93" s="4"/>
      <c r="E93" s="4"/>
    </row>
    <row r="94" spans="1:5" x14ac:dyDescent="0.25">
      <c r="A94" s="3"/>
      <c r="B94" s="10" t="s">
        <v>318</v>
      </c>
      <c r="C94" s="4"/>
      <c r="D94" s="4"/>
      <c r="E94" s="4"/>
    </row>
    <row r="95" spans="1:5" x14ac:dyDescent="0.25">
      <c r="A95" s="3"/>
      <c r="B95" s="10" t="s">
        <v>319</v>
      </c>
      <c r="C95" s="4"/>
      <c r="D95" s="4"/>
      <c r="E95" s="4"/>
    </row>
    <row r="96" spans="1:5" x14ac:dyDescent="0.25">
      <c r="A96" s="3"/>
      <c r="B96" s="10"/>
      <c r="C96" s="4"/>
      <c r="D96" s="4"/>
      <c r="E96" s="4"/>
    </row>
    <row r="97" spans="1:5" x14ac:dyDescent="0.25">
      <c r="A97" s="3"/>
      <c r="B97" s="10" t="s">
        <v>320</v>
      </c>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64</v>
      </c>
      <c r="D8" s="13" t="s">
        <v>53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18748187.050000001</v>
      </c>
      <c r="D12" s="4">
        <v>6328944.2199999997</v>
      </c>
      <c r="E12" s="4">
        <v>376793.1</v>
      </c>
    </row>
    <row r="13" spans="1:5" x14ac:dyDescent="0.25">
      <c r="A13" s="3">
        <v>7</v>
      </c>
      <c r="B13" s="10" t="s">
        <v>237</v>
      </c>
      <c r="C13" s="4">
        <v>25204.84</v>
      </c>
      <c r="D13" s="4">
        <v>23769.52</v>
      </c>
      <c r="E13" s="4">
        <v>1393.33</v>
      </c>
    </row>
    <row r="14" spans="1:5" x14ac:dyDescent="0.25">
      <c r="A14" s="3">
        <v>8</v>
      </c>
      <c r="B14" s="10" t="s">
        <v>238</v>
      </c>
      <c r="C14" s="4">
        <v>7372573.79</v>
      </c>
      <c r="D14" s="4">
        <v>7174927.8300000001</v>
      </c>
      <c r="E14" s="4">
        <v>458590.82</v>
      </c>
    </row>
    <row r="15" spans="1:5" x14ac:dyDescent="0.25">
      <c r="A15" s="3">
        <v>9</v>
      </c>
      <c r="B15" s="10" t="s">
        <v>239</v>
      </c>
      <c r="C15" s="4">
        <v>739709.36</v>
      </c>
      <c r="D15" s="4">
        <v>715961.09</v>
      </c>
      <c r="E15" s="4">
        <v>42474.73</v>
      </c>
    </row>
    <row r="16" spans="1:5" x14ac:dyDescent="0.25">
      <c r="A16" s="3">
        <v>10</v>
      </c>
      <c r="B16" s="10" t="s">
        <v>240</v>
      </c>
      <c r="C16" s="4">
        <v>173608.85</v>
      </c>
      <c r="D16" s="4">
        <v>113480.91</v>
      </c>
      <c r="E16" s="4">
        <v>8500.6200000000008</v>
      </c>
    </row>
    <row r="17" spans="1:5" x14ac:dyDescent="0.25">
      <c r="A17" s="3">
        <v>18</v>
      </c>
      <c r="B17" s="10" t="s">
        <v>243</v>
      </c>
      <c r="C17" s="4">
        <v>1474341.4</v>
      </c>
      <c r="D17" s="4">
        <v>1307158.8700000001</v>
      </c>
      <c r="E17" s="4">
        <v>78303</v>
      </c>
    </row>
    <row r="18" spans="1:5" x14ac:dyDescent="0.25">
      <c r="A18" s="3">
        <v>19</v>
      </c>
      <c r="B18" s="10" t="s">
        <v>244</v>
      </c>
      <c r="C18" s="4">
        <v>1400329.7</v>
      </c>
      <c r="D18" s="4">
        <v>1177321.22</v>
      </c>
      <c r="E18" s="4">
        <v>67468.59</v>
      </c>
    </row>
    <row r="19" spans="1:5" x14ac:dyDescent="0.25">
      <c r="A19" s="3">
        <v>20</v>
      </c>
      <c r="B19" s="10" t="s">
        <v>245</v>
      </c>
      <c r="C19" s="4">
        <v>20554835.41</v>
      </c>
      <c r="D19" s="4">
        <v>9423502.6999999993</v>
      </c>
      <c r="E19" s="4">
        <v>554447.73</v>
      </c>
    </row>
    <row r="20" spans="1:5" x14ac:dyDescent="0.25">
      <c r="A20" s="3">
        <v>21</v>
      </c>
      <c r="B20" s="10" t="s">
        <v>246</v>
      </c>
      <c r="C20" s="4">
        <v>439166.12</v>
      </c>
      <c r="D20" s="4">
        <v>302713.83</v>
      </c>
      <c r="E20" s="4">
        <v>18982.79</v>
      </c>
    </row>
    <row r="21" spans="1:5" x14ac:dyDescent="0.25">
      <c r="A21" s="3">
        <v>23</v>
      </c>
      <c r="B21" s="10" t="s">
        <v>248</v>
      </c>
      <c r="C21" s="4">
        <v>22584990.129999999</v>
      </c>
      <c r="D21" s="4">
        <v>10648005.35</v>
      </c>
      <c r="E21" s="4">
        <v>809662.38</v>
      </c>
    </row>
    <row r="22" spans="1:5" x14ac:dyDescent="0.25">
      <c r="A22" s="3">
        <v>24</v>
      </c>
      <c r="B22" s="10" t="s">
        <v>249</v>
      </c>
      <c r="C22" s="4">
        <v>2946106.23</v>
      </c>
      <c r="D22" s="4">
        <v>2099285.87</v>
      </c>
      <c r="E22" s="4">
        <v>125412.13</v>
      </c>
    </row>
    <row r="23" spans="1:5" x14ac:dyDescent="0.25">
      <c r="A23" s="3">
        <v>25</v>
      </c>
      <c r="B23" s="10" t="s">
        <v>250</v>
      </c>
      <c r="C23" s="4">
        <v>2056760.12</v>
      </c>
      <c r="D23" s="4">
        <v>459538.11</v>
      </c>
      <c r="E23" s="4">
        <v>27454.83</v>
      </c>
    </row>
    <row r="24" spans="1:5" x14ac:dyDescent="0.25">
      <c r="A24" s="3">
        <v>26</v>
      </c>
      <c r="B24" s="10" t="s">
        <v>251</v>
      </c>
      <c r="C24" s="4">
        <v>1857060.29</v>
      </c>
      <c r="D24" s="4">
        <v>1250971.51</v>
      </c>
      <c r="E24" s="4">
        <v>80921.22</v>
      </c>
    </row>
    <row r="25" spans="1:5" x14ac:dyDescent="0.25">
      <c r="A25" s="3">
        <v>28</v>
      </c>
      <c r="B25" s="10" t="s">
        <v>253</v>
      </c>
      <c r="C25" s="4">
        <v>1211498.44</v>
      </c>
      <c r="D25" s="4">
        <v>1092727.6399999999</v>
      </c>
      <c r="E25" s="4">
        <v>65465.58</v>
      </c>
    </row>
    <row r="26" spans="1:5" x14ac:dyDescent="0.25">
      <c r="A26" s="3">
        <v>29</v>
      </c>
      <c r="B26" s="10" t="s">
        <v>254</v>
      </c>
      <c r="C26" s="4">
        <v>604894.27</v>
      </c>
      <c r="D26" s="4">
        <v>592389.76</v>
      </c>
      <c r="E26" s="4">
        <v>36379.72</v>
      </c>
    </row>
    <row r="27" spans="1:5" x14ac:dyDescent="0.25">
      <c r="A27" s="3">
        <v>32</v>
      </c>
      <c r="B27" s="10" t="s">
        <v>257</v>
      </c>
      <c r="C27" s="4">
        <v>884405.61</v>
      </c>
      <c r="D27" s="4">
        <v>837824.38</v>
      </c>
      <c r="E27" s="4">
        <v>51282.71</v>
      </c>
    </row>
    <row r="28" spans="1:5" x14ac:dyDescent="0.25">
      <c r="A28" s="3">
        <v>34</v>
      </c>
      <c r="B28" s="10" t="s">
        <v>259</v>
      </c>
      <c r="C28" s="4">
        <v>277083.34999999998</v>
      </c>
      <c r="D28" s="4">
        <v>304923.49</v>
      </c>
      <c r="E28" s="4">
        <v>18218.57</v>
      </c>
    </row>
    <row r="29" spans="1:5" x14ac:dyDescent="0.25">
      <c r="A29" s="3">
        <v>38</v>
      </c>
      <c r="B29" s="10" t="s">
        <v>263</v>
      </c>
      <c r="C29" s="4">
        <v>10366022.949999999</v>
      </c>
      <c r="D29" s="4">
        <v>9849597.1300000008</v>
      </c>
      <c r="E29" s="4">
        <v>326601.32</v>
      </c>
    </row>
    <row r="30" spans="1:5" x14ac:dyDescent="0.25">
      <c r="A30" s="3">
        <v>39</v>
      </c>
      <c r="B30" s="10" t="s">
        <v>264</v>
      </c>
      <c r="C30" s="4">
        <v>1468984.05</v>
      </c>
      <c r="D30" s="4">
        <v>1414369.37</v>
      </c>
      <c r="E30" s="4">
        <v>76096.509999999995</v>
      </c>
    </row>
    <row r="31" spans="1:5" x14ac:dyDescent="0.25">
      <c r="A31" s="3">
        <v>41</v>
      </c>
      <c r="B31" s="10" t="s">
        <v>265</v>
      </c>
      <c r="C31" s="4">
        <v>82975.55</v>
      </c>
      <c r="D31" s="4">
        <v>48420.94</v>
      </c>
      <c r="E31" s="4">
        <v>2748.07</v>
      </c>
    </row>
    <row r="32" spans="1:5" x14ac:dyDescent="0.25">
      <c r="A32" s="3">
        <v>44</v>
      </c>
      <c r="B32" s="10" t="s">
        <v>268</v>
      </c>
      <c r="C32" s="4">
        <v>114055.72</v>
      </c>
      <c r="D32" s="4">
        <v>105950.13</v>
      </c>
      <c r="E32" s="4">
        <v>6291.68</v>
      </c>
    </row>
    <row r="33" spans="1:5" x14ac:dyDescent="0.25">
      <c r="A33" s="3">
        <v>48</v>
      </c>
      <c r="B33" s="10" t="s">
        <v>272</v>
      </c>
      <c r="C33" s="4">
        <v>68920.320000000007</v>
      </c>
      <c r="D33" s="4">
        <v>43115.62</v>
      </c>
      <c r="E33" s="4">
        <v>2596.21</v>
      </c>
    </row>
    <row r="34" spans="1:5" x14ac:dyDescent="0.25">
      <c r="A34" s="3">
        <v>55</v>
      </c>
      <c r="B34" s="10" t="s">
        <v>279</v>
      </c>
      <c r="C34" s="4">
        <v>15017.94</v>
      </c>
      <c r="D34" s="4">
        <v>11391.92</v>
      </c>
      <c r="E34" s="4">
        <v>667.6</v>
      </c>
    </row>
    <row r="35" spans="1:5" x14ac:dyDescent="0.25">
      <c r="A35" s="3">
        <v>59</v>
      </c>
      <c r="B35" s="10" t="s">
        <v>283</v>
      </c>
      <c r="C35" s="4">
        <v>393631.62</v>
      </c>
      <c r="D35" s="4">
        <v>381403.82</v>
      </c>
      <c r="E35" s="4">
        <v>22601.52</v>
      </c>
    </row>
    <row r="36" spans="1:5" x14ac:dyDescent="0.25">
      <c r="A36" s="3">
        <v>61</v>
      </c>
      <c r="B36" s="10" t="s">
        <v>285</v>
      </c>
      <c r="C36" s="4">
        <v>1121948.27</v>
      </c>
      <c r="D36" s="4">
        <v>273007.57</v>
      </c>
      <c r="E36" s="4">
        <v>16741.47</v>
      </c>
    </row>
    <row r="37" spans="1:5" x14ac:dyDescent="0.25">
      <c r="A37" s="3">
        <v>62</v>
      </c>
      <c r="B37" s="10" t="s">
        <v>286</v>
      </c>
      <c r="C37" s="4">
        <v>540279.72</v>
      </c>
      <c r="D37" s="4">
        <v>272677.08</v>
      </c>
      <c r="E37" s="4">
        <v>16715.599999999999</v>
      </c>
    </row>
    <row r="38" spans="1:5" x14ac:dyDescent="0.25">
      <c r="A38" s="3">
        <v>63</v>
      </c>
      <c r="B38" s="10" t="s">
        <v>287</v>
      </c>
      <c r="C38" s="4">
        <v>5719760.9900000002</v>
      </c>
      <c r="D38" s="4">
        <v>2566996.17</v>
      </c>
      <c r="E38" s="4">
        <v>160560.57</v>
      </c>
    </row>
    <row r="39" spans="1:5" x14ac:dyDescent="0.25">
      <c r="A39" s="3">
        <v>66</v>
      </c>
      <c r="B39" s="10" t="s">
        <v>290</v>
      </c>
      <c r="C39" s="4">
        <v>135570.81</v>
      </c>
      <c r="D39" s="4">
        <v>94911.5</v>
      </c>
      <c r="E39" s="4">
        <v>5638.77</v>
      </c>
    </row>
    <row r="40" spans="1:5" x14ac:dyDescent="0.25">
      <c r="A40" s="3">
        <v>67</v>
      </c>
      <c r="B40" s="10" t="s">
        <v>291</v>
      </c>
      <c r="C40" s="4">
        <v>115290.86</v>
      </c>
      <c r="D40" s="4">
        <v>75768.88</v>
      </c>
      <c r="E40" s="4">
        <v>4518.3599999999997</v>
      </c>
    </row>
    <row r="41" spans="1:5" x14ac:dyDescent="0.25">
      <c r="A41" s="3">
        <v>68</v>
      </c>
      <c r="B41" s="10" t="s">
        <v>292</v>
      </c>
      <c r="C41" s="4">
        <v>196495.59</v>
      </c>
      <c r="D41" s="4">
        <v>18670.560000000001</v>
      </c>
      <c r="E41" s="4">
        <v>1162.1600000000001</v>
      </c>
    </row>
    <row r="42" spans="1:5" x14ac:dyDescent="0.25">
      <c r="A42" s="3">
        <v>70</v>
      </c>
      <c r="B42" s="10" t="s">
        <v>294</v>
      </c>
      <c r="C42" s="4">
        <v>704889.57</v>
      </c>
      <c r="D42" s="4">
        <v>492767.35</v>
      </c>
      <c r="E42" s="4">
        <v>27351.86</v>
      </c>
    </row>
    <row r="43" spans="1:5" x14ac:dyDescent="0.25">
      <c r="A43" s="3">
        <v>72</v>
      </c>
      <c r="B43" s="10" t="s">
        <v>296</v>
      </c>
      <c r="C43" s="4">
        <v>701597.02</v>
      </c>
      <c r="D43" s="4">
        <v>299031.57</v>
      </c>
      <c r="E43" s="4">
        <v>18447.919999999998</v>
      </c>
    </row>
    <row r="44" spans="1:5" x14ac:dyDescent="0.25">
      <c r="A44" s="3">
        <v>74</v>
      </c>
      <c r="B44" s="10" t="s">
        <v>298</v>
      </c>
      <c r="C44" s="4">
        <v>342418.19</v>
      </c>
      <c r="D44" s="4">
        <v>105570.46</v>
      </c>
      <c r="E44" s="4">
        <v>9226.68</v>
      </c>
    </row>
    <row r="45" spans="1:5" x14ac:dyDescent="0.25">
      <c r="A45" s="3">
        <v>76</v>
      </c>
      <c r="B45" s="10" t="s">
        <v>299</v>
      </c>
      <c r="C45" s="4">
        <v>110182.34</v>
      </c>
      <c r="D45" s="4">
        <v>5790.16</v>
      </c>
      <c r="E45" s="4">
        <v>385.69</v>
      </c>
    </row>
    <row r="46" spans="1:5" x14ac:dyDescent="0.25">
      <c r="A46" s="3">
        <v>77</v>
      </c>
      <c r="B46" s="10" t="s">
        <v>300</v>
      </c>
      <c r="C46" s="4">
        <v>45737.46</v>
      </c>
      <c r="D46" s="4">
        <v>45737.46</v>
      </c>
      <c r="E46" s="4">
        <v>2388.67</v>
      </c>
    </row>
    <row r="47" spans="1:5" x14ac:dyDescent="0.25">
      <c r="A47" s="3">
        <v>79</v>
      </c>
      <c r="B47" s="10" t="s">
        <v>302</v>
      </c>
      <c r="C47" s="4">
        <v>65023421.079999998</v>
      </c>
      <c r="D47" s="4">
        <v>56777.73</v>
      </c>
      <c r="E47" s="4">
        <v>3345.04</v>
      </c>
    </row>
    <row r="48" spans="1:5" x14ac:dyDescent="0.25">
      <c r="A48" s="3">
        <v>80</v>
      </c>
      <c r="B48" s="10" t="s">
        <v>303</v>
      </c>
      <c r="C48" s="4">
        <v>2061348.42</v>
      </c>
      <c r="D48" s="4">
        <v>590679.13</v>
      </c>
      <c r="E48" s="4">
        <v>34975.410000000003</v>
      </c>
    </row>
    <row r="49" spans="1:5" x14ac:dyDescent="0.25">
      <c r="A49" s="3">
        <v>82</v>
      </c>
      <c r="B49" s="10" t="s">
        <v>305</v>
      </c>
      <c r="C49" s="4">
        <v>5076341.08</v>
      </c>
      <c r="D49" s="4">
        <v>2838694.32</v>
      </c>
      <c r="E49" s="4">
        <v>152062.73000000001</v>
      </c>
    </row>
    <row r="50" spans="1:5" x14ac:dyDescent="0.25">
      <c r="A50" s="3">
        <v>84</v>
      </c>
      <c r="B50" s="10" t="s">
        <v>307</v>
      </c>
      <c r="C50" s="4">
        <v>7654724.7199999997</v>
      </c>
      <c r="D50" s="4">
        <v>7781737.96</v>
      </c>
      <c r="E50" s="4">
        <v>478418.85</v>
      </c>
    </row>
    <row r="51" spans="1:5" x14ac:dyDescent="0.25">
      <c r="A51" s="3">
        <v>92</v>
      </c>
      <c r="B51" s="10" t="s">
        <v>310</v>
      </c>
      <c r="C51" s="4">
        <v>314298.95</v>
      </c>
      <c r="D51" s="4">
        <v>31729.02</v>
      </c>
      <c r="E51" s="4">
        <v>1929.22</v>
      </c>
    </row>
    <row r="52" spans="1:5" x14ac:dyDescent="0.25">
      <c r="A52" s="3">
        <v>93</v>
      </c>
      <c r="B52" s="10" t="s">
        <v>311</v>
      </c>
      <c r="C52" s="4">
        <v>216044.29</v>
      </c>
      <c r="D52" s="4">
        <v>20447.400000000001</v>
      </c>
      <c r="E52" s="4">
        <v>1214.51</v>
      </c>
    </row>
    <row r="53" spans="1:5" x14ac:dyDescent="0.25">
      <c r="A53" s="3">
        <v>94</v>
      </c>
      <c r="B53" s="10" t="s">
        <v>312</v>
      </c>
      <c r="C53" s="4">
        <v>588713.43999999994</v>
      </c>
      <c r="D53" s="4">
        <v>11260.46</v>
      </c>
      <c r="E53" s="4">
        <v>712.58</v>
      </c>
    </row>
    <row r="54" spans="1:5" x14ac:dyDescent="0.25">
      <c r="A54" s="3">
        <v>103</v>
      </c>
      <c r="B54" s="10" t="s">
        <v>315</v>
      </c>
      <c r="C54" s="4">
        <v>4215149.6100000003</v>
      </c>
      <c r="D54" s="4">
        <v>1340926.6100000001</v>
      </c>
      <c r="E54" s="4">
        <v>74931.72</v>
      </c>
    </row>
    <row r="55" spans="1:5" x14ac:dyDescent="0.25">
      <c r="A55" s="3">
        <v>104</v>
      </c>
      <c r="B55" s="10" t="s">
        <v>316</v>
      </c>
      <c r="C55" s="4">
        <v>190744575.52000001</v>
      </c>
      <c r="D55" s="4">
        <v>72630876.620000005</v>
      </c>
      <c r="E55" s="4">
        <v>4270082.57</v>
      </c>
    </row>
    <row r="56" spans="1:5" x14ac:dyDescent="0.25">
      <c r="A56" s="3"/>
      <c r="B56" s="10"/>
      <c r="C56" s="4"/>
      <c r="D56" s="4"/>
      <c r="E56" s="4"/>
    </row>
    <row r="57" spans="1:5" x14ac:dyDescent="0.25">
      <c r="A57" s="3"/>
      <c r="B57" s="10" t="s">
        <v>317</v>
      </c>
      <c r="C57" s="4"/>
      <c r="D57" s="4"/>
      <c r="E57" s="4"/>
    </row>
    <row r="58" spans="1:5" x14ac:dyDescent="0.25">
      <c r="A58" s="3"/>
      <c r="B58" s="10" t="s">
        <v>318</v>
      </c>
      <c r="C58" s="4"/>
      <c r="D58" s="4"/>
      <c r="E58" s="4"/>
    </row>
    <row r="59" spans="1:5" x14ac:dyDescent="0.25">
      <c r="A59" s="3"/>
      <c r="B59" s="10" t="s">
        <v>319</v>
      </c>
      <c r="C59" s="4"/>
      <c r="D59" s="4"/>
      <c r="E59" s="4"/>
    </row>
    <row r="60" spans="1:5" x14ac:dyDescent="0.25">
      <c r="A60" s="3"/>
      <c r="B60" s="10"/>
      <c r="C60" s="4"/>
      <c r="D60" s="4"/>
      <c r="E60" s="4"/>
    </row>
    <row r="61" spans="1:5" x14ac:dyDescent="0.25">
      <c r="A61" s="3"/>
      <c r="B61" s="10" t="s">
        <v>320</v>
      </c>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65</v>
      </c>
      <c r="D8" s="13" t="s">
        <v>54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105888081.76000001</v>
      </c>
      <c r="D12" s="4">
        <v>34655792.369999997</v>
      </c>
      <c r="E12" s="4">
        <v>2057986.7</v>
      </c>
    </row>
    <row r="13" spans="1:5" x14ac:dyDescent="0.25">
      <c r="A13" s="3">
        <v>2</v>
      </c>
      <c r="B13" s="10" t="s">
        <v>232</v>
      </c>
      <c r="C13" s="4">
        <v>345761.31</v>
      </c>
      <c r="D13" s="4">
        <v>281754.28000000003</v>
      </c>
      <c r="E13" s="4">
        <v>16357.51</v>
      </c>
    </row>
    <row r="14" spans="1:5" x14ac:dyDescent="0.25">
      <c r="A14" s="3">
        <v>4</v>
      </c>
      <c r="B14" s="10" t="s">
        <v>234</v>
      </c>
      <c r="C14" s="4">
        <v>53641.61</v>
      </c>
      <c r="D14" s="4">
        <v>48696.77</v>
      </c>
      <c r="E14" s="4">
        <v>2908.37</v>
      </c>
    </row>
    <row r="15" spans="1:5" x14ac:dyDescent="0.25">
      <c r="A15" s="3">
        <v>5</v>
      </c>
      <c r="B15" s="10" t="s">
        <v>235</v>
      </c>
      <c r="C15" s="4">
        <v>949283.4</v>
      </c>
      <c r="D15" s="4">
        <v>894246.08</v>
      </c>
      <c r="E15" s="4">
        <v>53554.6</v>
      </c>
    </row>
    <row r="16" spans="1:5" x14ac:dyDescent="0.25">
      <c r="A16" s="3">
        <v>6</v>
      </c>
      <c r="B16" s="10" t="s">
        <v>236</v>
      </c>
      <c r="C16" s="4">
        <v>1823996.15</v>
      </c>
      <c r="D16" s="4">
        <v>1773359.93</v>
      </c>
      <c r="E16" s="4">
        <v>105226.79</v>
      </c>
    </row>
    <row r="17" spans="1:5" x14ac:dyDescent="0.25">
      <c r="A17" s="3">
        <v>7</v>
      </c>
      <c r="B17" s="10" t="s">
        <v>237</v>
      </c>
      <c r="C17" s="4">
        <v>1064242.23</v>
      </c>
      <c r="D17" s="4">
        <v>841496.89</v>
      </c>
      <c r="E17" s="4">
        <v>49705.82</v>
      </c>
    </row>
    <row r="18" spans="1:5" x14ac:dyDescent="0.25">
      <c r="A18" s="3">
        <v>8</v>
      </c>
      <c r="B18" s="10" t="s">
        <v>238</v>
      </c>
      <c r="C18" s="4">
        <v>62799308.789999999</v>
      </c>
      <c r="D18" s="4">
        <v>60580867.32</v>
      </c>
      <c r="E18" s="4">
        <v>3593105.88</v>
      </c>
    </row>
    <row r="19" spans="1:5" x14ac:dyDescent="0.25">
      <c r="A19" s="3">
        <v>9</v>
      </c>
      <c r="B19" s="10" t="s">
        <v>239</v>
      </c>
      <c r="C19" s="4">
        <v>2646273.2400000002</v>
      </c>
      <c r="D19" s="4">
        <v>2552415.6</v>
      </c>
      <c r="E19" s="4">
        <v>148816.79</v>
      </c>
    </row>
    <row r="20" spans="1:5" x14ac:dyDescent="0.25">
      <c r="A20" s="3">
        <v>10</v>
      </c>
      <c r="B20" s="10" t="s">
        <v>240</v>
      </c>
      <c r="C20" s="4">
        <v>13876980.619999999</v>
      </c>
      <c r="D20" s="4">
        <v>10362488.119999999</v>
      </c>
      <c r="E20" s="4">
        <v>654369.78</v>
      </c>
    </row>
    <row r="21" spans="1:5" x14ac:dyDescent="0.25">
      <c r="A21" s="3">
        <v>11</v>
      </c>
      <c r="B21" s="10" t="s">
        <v>241</v>
      </c>
      <c r="C21" s="4">
        <v>1841189.78</v>
      </c>
      <c r="D21" s="4">
        <v>1345008.19</v>
      </c>
      <c r="E21" s="4">
        <v>80417.78</v>
      </c>
    </row>
    <row r="22" spans="1:5" x14ac:dyDescent="0.25">
      <c r="A22" s="3">
        <v>17</v>
      </c>
      <c r="B22" s="10" t="s">
        <v>242</v>
      </c>
      <c r="C22" s="4">
        <v>1176278.8999999999</v>
      </c>
      <c r="D22" s="4">
        <v>718492.07</v>
      </c>
      <c r="E22" s="4">
        <v>43234.13</v>
      </c>
    </row>
    <row r="23" spans="1:5" x14ac:dyDescent="0.25">
      <c r="A23" s="3">
        <v>18</v>
      </c>
      <c r="B23" s="10" t="s">
        <v>243</v>
      </c>
      <c r="C23" s="4">
        <v>4366718.9400000004</v>
      </c>
      <c r="D23" s="4">
        <v>4092975.36</v>
      </c>
      <c r="E23" s="4">
        <v>248244.81</v>
      </c>
    </row>
    <row r="24" spans="1:5" x14ac:dyDescent="0.25">
      <c r="A24" s="3">
        <v>19</v>
      </c>
      <c r="B24" s="10" t="s">
        <v>244</v>
      </c>
      <c r="C24" s="4">
        <v>28478370.620000001</v>
      </c>
      <c r="D24" s="4">
        <v>11408571.560000001</v>
      </c>
      <c r="E24" s="4">
        <v>680296.34</v>
      </c>
    </row>
    <row r="25" spans="1:5" x14ac:dyDescent="0.25">
      <c r="A25" s="3">
        <v>20</v>
      </c>
      <c r="B25" s="10" t="s">
        <v>245</v>
      </c>
      <c r="C25" s="4">
        <v>77066272.189999998</v>
      </c>
      <c r="D25" s="4">
        <v>35985557.869999997</v>
      </c>
      <c r="E25" s="4">
        <v>2140256.7000000002</v>
      </c>
    </row>
    <row r="26" spans="1:5" x14ac:dyDescent="0.25">
      <c r="A26" s="3">
        <v>21</v>
      </c>
      <c r="B26" s="10" t="s">
        <v>246</v>
      </c>
      <c r="C26" s="4">
        <v>1181616.94</v>
      </c>
      <c r="D26" s="4">
        <v>1003875.83</v>
      </c>
      <c r="E26" s="4">
        <v>62175.76</v>
      </c>
    </row>
    <row r="27" spans="1:5" x14ac:dyDescent="0.25">
      <c r="A27" s="3">
        <v>22</v>
      </c>
      <c r="B27" s="10" t="s">
        <v>247</v>
      </c>
      <c r="C27" s="4">
        <v>203902.05</v>
      </c>
      <c r="D27" s="4">
        <v>102533.35</v>
      </c>
      <c r="E27" s="4">
        <v>6097.7</v>
      </c>
    </row>
    <row r="28" spans="1:5" x14ac:dyDescent="0.25">
      <c r="A28" s="3">
        <v>23</v>
      </c>
      <c r="B28" s="10" t="s">
        <v>248</v>
      </c>
      <c r="C28" s="4">
        <v>86059396.599999994</v>
      </c>
      <c r="D28" s="4">
        <v>50711819.18</v>
      </c>
      <c r="E28" s="4">
        <v>3852413.73</v>
      </c>
    </row>
    <row r="29" spans="1:5" x14ac:dyDescent="0.25">
      <c r="A29" s="3">
        <v>24</v>
      </c>
      <c r="B29" s="10" t="s">
        <v>249</v>
      </c>
      <c r="C29" s="4">
        <v>18775216.960000001</v>
      </c>
      <c r="D29" s="4">
        <v>10750233.199999999</v>
      </c>
      <c r="E29" s="4">
        <v>615980.85</v>
      </c>
    </row>
    <row r="30" spans="1:5" x14ac:dyDescent="0.25">
      <c r="A30" s="3">
        <v>25</v>
      </c>
      <c r="B30" s="10" t="s">
        <v>250</v>
      </c>
      <c r="C30" s="4">
        <v>11059395.48</v>
      </c>
      <c r="D30" s="4">
        <v>2486076.85</v>
      </c>
      <c r="E30" s="4">
        <v>149026.29</v>
      </c>
    </row>
    <row r="31" spans="1:5" x14ac:dyDescent="0.25">
      <c r="A31" s="3">
        <v>26</v>
      </c>
      <c r="B31" s="10" t="s">
        <v>251</v>
      </c>
      <c r="C31" s="4">
        <v>6659714.8700000001</v>
      </c>
      <c r="D31" s="4">
        <v>5653236.5099999998</v>
      </c>
      <c r="E31" s="4">
        <v>324663.03999999998</v>
      </c>
    </row>
    <row r="32" spans="1:5" x14ac:dyDescent="0.25">
      <c r="A32" s="3">
        <v>27</v>
      </c>
      <c r="B32" s="10" t="s">
        <v>252</v>
      </c>
      <c r="C32" s="4">
        <v>1352340.19</v>
      </c>
      <c r="D32" s="4">
        <v>188469.12</v>
      </c>
      <c r="E32" s="4">
        <v>11082.62</v>
      </c>
    </row>
    <row r="33" spans="1:5" x14ac:dyDescent="0.25">
      <c r="A33" s="3">
        <v>28</v>
      </c>
      <c r="B33" s="10" t="s">
        <v>253</v>
      </c>
      <c r="C33" s="4">
        <v>7417415.0599999996</v>
      </c>
      <c r="D33" s="4">
        <v>5445580.7999999998</v>
      </c>
      <c r="E33" s="4">
        <v>323660.75</v>
      </c>
    </row>
    <row r="34" spans="1:5" x14ac:dyDescent="0.25">
      <c r="A34" s="3">
        <v>29</v>
      </c>
      <c r="B34" s="10" t="s">
        <v>254</v>
      </c>
      <c r="C34" s="4">
        <v>4439383.88</v>
      </c>
      <c r="D34" s="4">
        <v>3577338.41</v>
      </c>
      <c r="E34" s="4">
        <v>218849.49</v>
      </c>
    </row>
    <row r="35" spans="1:5" x14ac:dyDescent="0.25">
      <c r="A35" s="3">
        <v>30</v>
      </c>
      <c r="B35" s="10" t="s">
        <v>255</v>
      </c>
      <c r="C35" s="4">
        <v>1892417.08</v>
      </c>
      <c r="D35" s="4">
        <v>1125419.1399999999</v>
      </c>
      <c r="E35" s="4">
        <v>67390.23</v>
      </c>
    </row>
    <row r="36" spans="1:5" x14ac:dyDescent="0.25">
      <c r="A36" s="3">
        <v>31</v>
      </c>
      <c r="B36" s="10" t="s">
        <v>256</v>
      </c>
      <c r="C36" s="4">
        <v>846255.25</v>
      </c>
      <c r="D36" s="4">
        <v>605735.54</v>
      </c>
      <c r="E36" s="4">
        <v>36296.22</v>
      </c>
    </row>
    <row r="37" spans="1:5" x14ac:dyDescent="0.25">
      <c r="A37" s="3">
        <v>32</v>
      </c>
      <c r="B37" s="10" t="s">
        <v>257</v>
      </c>
      <c r="C37" s="4">
        <v>4041666.68</v>
      </c>
      <c r="D37" s="4">
        <v>3419296.62</v>
      </c>
      <c r="E37" s="4">
        <v>204393.53</v>
      </c>
    </row>
    <row r="38" spans="1:5" x14ac:dyDescent="0.25">
      <c r="A38" s="3">
        <v>33</v>
      </c>
      <c r="B38" s="10" t="s">
        <v>258</v>
      </c>
      <c r="C38" s="4">
        <v>6032319.6299999999</v>
      </c>
      <c r="D38" s="4">
        <v>628834.73</v>
      </c>
      <c r="E38" s="4">
        <v>36267.93</v>
      </c>
    </row>
    <row r="39" spans="1:5" x14ac:dyDescent="0.25">
      <c r="A39" s="3">
        <v>34</v>
      </c>
      <c r="B39" s="10" t="s">
        <v>259</v>
      </c>
      <c r="C39" s="4">
        <v>4762807.4400000004</v>
      </c>
      <c r="D39" s="4">
        <v>270648.19</v>
      </c>
      <c r="E39" s="4">
        <v>16017.07</v>
      </c>
    </row>
    <row r="40" spans="1:5" x14ac:dyDescent="0.25">
      <c r="A40" s="3">
        <v>35</v>
      </c>
      <c r="B40" s="10" t="s">
        <v>260</v>
      </c>
      <c r="C40" s="4">
        <v>281880.58</v>
      </c>
      <c r="D40" s="4">
        <v>99757.43</v>
      </c>
      <c r="E40" s="4">
        <v>6333.75</v>
      </c>
    </row>
    <row r="41" spans="1:5" x14ac:dyDescent="0.25">
      <c r="A41" s="3">
        <v>36</v>
      </c>
      <c r="B41" s="10" t="s">
        <v>261</v>
      </c>
      <c r="C41" s="4">
        <v>1426237.98</v>
      </c>
      <c r="D41" s="4">
        <v>1059062.8799999999</v>
      </c>
      <c r="E41" s="4">
        <v>58105.07</v>
      </c>
    </row>
    <row r="42" spans="1:5" x14ac:dyDescent="0.25">
      <c r="A42" s="3">
        <v>38</v>
      </c>
      <c r="B42" s="10" t="s">
        <v>263</v>
      </c>
      <c r="C42" s="4">
        <v>40410250.020000003</v>
      </c>
      <c r="D42" s="4">
        <v>35105249.57</v>
      </c>
      <c r="E42" s="4">
        <v>1358232.58</v>
      </c>
    </row>
    <row r="43" spans="1:5" x14ac:dyDescent="0.25">
      <c r="A43" s="3">
        <v>39</v>
      </c>
      <c r="B43" s="10" t="s">
        <v>264</v>
      </c>
      <c r="C43" s="4">
        <v>41934137.609999999</v>
      </c>
      <c r="D43" s="4">
        <v>41041668.5</v>
      </c>
      <c r="E43" s="4">
        <v>2449663.5499999998</v>
      </c>
    </row>
    <row r="44" spans="1:5" x14ac:dyDescent="0.25">
      <c r="A44" s="3">
        <v>41</v>
      </c>
      <c r="B44" s="10" t="s">
        <v>265</v>
      </c>
      <c r="C44" s="4">
        <v>1593643.71</v>
      </c>
      <c r="D44" s="4">
        <v>339099.09</v>
      </c>
      <c r="E44" s="4">
        <v>20705.919999999998</v>
      </c>
    </row>
    <row r="45" spans="1:5" x14ac:dyDescent="0.25">
      <c r="A45" s="3">
        <v>42</v>
      </c>
      <c r="B45" s="10" t="s">
        <v>266</v>
      </c>
      <c r="C45" s="4">
        <v>665492.46</v>
      </c>
      <c r="D45" s="4">
        <v>510412.31</v>
      </c>
      <c r="E45" s="4">
        <v>25599.57</v>
      </c>
    </row>
    <row r="46" spans="1:5" x14ac:dyDescent="0.25">
      <c r="A46" s="3">
        <v>43</v>
      </c>
      <c r="B46" s="10" t="s">
        <v>267</v>
      </c>
      <c r="C46" s="4">
        <v>1127784.6599999999</v>
      </c>
      <c r="D46" s="4">
        <v>1126986.54</v>
      </c>
      <c r="E46" s="4">
        <v>63843.39</v>
      </c>
    </row>
    <row r="47" spans="1:5" x14ac:dyDescent="0.25">
      <c r="A47" s="3">
        <v>44</v>
      </c>
      <c r="B47" s="10" t="s">
        <v>268</v>
      </c>
      <c r="C47" s="4">
        <v>402412.32</v>
      </c>
      <c r="D47" s="4">
        <v>323455.06</v>
      </c>
      <c r="E47" s="4">
        <v>19438.86</v>
      </c>
    </row>
    <row r="48" spans="1:5" x14ac:dyDescent="0.25">
      <c r="A48" s="3">
        <v>48</v>
      </c>
      <c r="B48" s="10" t="s">
        <v>272</v>
      </c>
      <c r="C48" s="4">
        <v>849821.39</v>
      </c>
      <c r="D48" s="4">
        <v>546289.98</v>
      </c>
      <c r="E48" s="4">
        <v>32703.34</v>
      </c>
    </row>
    <row r="49" spans="1:5" x14ac:dyDescent="0.25">
      <c r="A49" s="3">
        <v>49</v>
      </c>
      <c r="B49" s="10" t="s">
        <v>273</v>
      </c>
      <c r="C49" s="4">
        <v>267330.51</v>
      </c>
      <c r="D49" s="4">
        <v>41016.26</v>
      </c>
      <c r="E49" s="4">
        <v>2469.56</v>
      </c>
    </row>
    <row r="50" spans="1:5" x14ac:dyDescent="0.25">
      <c r="A50" s="3">
        <v>50</v>
      </c>
      <c r="B50" s="10" t="s">
        <v>274</v>
      </c>
      <c r="C50" s="4">
        <v>25460899.789999999</v>
      </c>
      <c r="D50" s="4">
        <v>443408.03</v>
      </c>
      <c r="E50" s="4">
        <v>27016.2</v>
      </c>
    </row>
    <row r="51" spans="1:5" x14ac:dyDescent="0.25">
      <c r="A51" s="3">
        <v>52</v>
      </c>
      <c r="B51" s="10" t="s">
        <v>276</v>
      </c>
      <c r="C51" s="4">
        <v>1259370.5</v>
      </c>
      <c r="D51" s="4">
        <v>982632.34</v>
      </c>
      <c r="E51" s="4">
        <v>83205.039999999994</v>
      </c>
    </row>
    <row r="52" spans="1:5" x14ac:dyDescent="0.25">
      <c r="A52" s="3">
        <v>54</v>
      </c>
      <c r="B52" s="10" t="s">
        <v>278</v>
      </c>
      <c r="C52" s="4">
        <v>129052.16</v>
      </c>
      <c r="D52" s="4">
        <v>128459.16</v>
      </c>
      <c r="E52" s="4">
        <v>8192.36</v>
      </c>
    </row>
    <row r="53" spans="1:5" x14ac:dyDescent="0.25">
      <c r="A53" s="3">
        <v>55</v>
      </c>
      <c r="B53" s="10" t="s">
        <v>279</v>
      </c>
      <c r="C53" s="4">
        <v>3508439.38</v>
      </c>
      <c r="D53" s="4">
        <v>3115480.73</v>
      </c>
      <c r="E53" s="4">
        <v>183318.7</v>
      </c>
    </row>
    <row r="54" spans="1:5" x14ac:dyDescent="0.25">
      <c r="A54" s="3">
        <v>57</v>
      </c>
      <c r="B54" s="10" t="s">
        <v>281</v>
      </c>
      <c r="C54" s="4">
        <v>91476.83</v>
      </c>
      <c r="D54" s="4">
        <v>92241.29</v>
      </c>
      <c r="E54" s="4">
        <v>5500.87</v>
      </c>
    </row>
    <row r="55" spans="1:5" x14ac:dyDescent="0.25">
      <c r="A55" s="3">
        <v>58</v>
      </c>
      <c r="B55" s="10" t="s">
        <v>282</v>
      </c>
      <c r="C55" s="4">
        <v>521904.06</v>
      </c>
      <c r="D55" s="4">
        <v>28538.28</v>
      </c>
      <c r="E55" s="4">
        <v>1674.15</v>
      </c>
    </row>
    <row r="56" spans="1:5" x14ac:dyDescent="0.25">
      <c r="A56" s="3">
        <v>59</v>
      </c>
      <c r="B56" s="10" t="s">
        <v>283</v>
      </c>
      <c r="C56" s="4">
        <v>14862014.42</v>
      </c>
      <c r="D56" s="4">
        <v>12937985.800000001</v>
      </c>
      <c r="E56" s="4">
        <v>767172.52</v>
      </c>
    </row>
    <row r="57" spans="1:5" x14ac:dyDescent="0.25">
      <c r="A57" s="3">
        <v>61</v>
      </c>
      <c r="B57" s="10" t="s">
        <v>285</v>
      </c>
      <c r="C57" s="4">
        <v>2445994.08</v>
      </c>
      <c r="D57" s="4">
        <v>1304339.45</v>
      </c>
      <c r="E57" s="4">
        <v>70943.16</v>
      </c>
    </row>
    <row r="58" spans="1:5" x14ac:dyDescent="0.25">
      <c r="A58" s="3">
        <v>62</v>
      </c>
      <c r="B58" s="10" t="s">
        <v>286</v>
      </c>
      <c r="C58" s="4">
        <v>479963.27</v>
      </c>
      <c r="D58" s="4">
        <v>191043.77</v>
      </c>
      <c r="E58" s="4">
        <v>11305.86</v>
      </c>
    </row>
    <row r="59" spans="1:5" x14ac:dyDescent="0.25">
      <c r="A59" s="3">
        <v>63</v>
      </c>
      <c r="B59" s="10" t="s">
        <v>287</v>
      </c>
      <c r="C59" s="4">
        <v>21461039.93</v>
      </c>
      <c r="D59" s="4">
        <v>4638679.03</v>
      </c>
      <c r="E59" s="4">
        <v>274565.58</v>
      </c>
    </row>
    <row r="60" spans="1:5" x14ac:dyDescent="0.25">
      <c r="A60" s="3">
        <v>64</v>
      </c>
      <c r="B60" s="10" t="s">
        <v>288</v>
      </c>
      <c r="C60" s="4">
        <v>1104727.25</v>
      </c>
      <c r="D60" s="4">
        <v>617092.13</v>
      </c>
      <c r="E60" s="4">
        <v>37788.25</v>
      </c>
    </row>
    <row r="61" spans="1:5" x14ac:dyDescent="0.25">
      <c r="A61" s="3">
        <v>65</v>
      </c>
      <c r="B61" s="10" t="s">
        <v>289</v>
      </c>
      <c r="C61" s="4">
        <v>362857.66</v>
      </c>
      <c r="D61" s="4">
        <v>333270.63</v>
      </c>
      <c r="E61" s="4">
        <v>19792.11</v>
      </c>
    </row>
    <row r="62" spans="1:5" x14ac:dyDescent="0.25">
      <c r="A62" s="3">
        <v>66</v>
      </c>
      <c r="B62" s="10" t="s">
        <v>290</v>
      </c>
      <c r="C62" s="4">
        <v>1895331.5</v>
      </c>
      <c r="D62" s="4">
        <v>1986810.65</v>
      </c>
      <c r="E62" s="4">
        <v>121431.75</v>
      </c>
    </row>
    <row r="63" spans="1:5" x14ac:dyDescent="0.25">
      <c r="A63" s="3">
        <v>67</v>
      </c>
      <c r="B63" s="10" t="s">
        <v>291</v>
      </c>
      <c r="C63" s="4">
        <v>3460101.66</v>
      </c>
      <c r="D63" s="4">
        <v>394774.18</v>
      </c>
      <c r="E63" s="4">
        <v>24166.91</v>
      </c>
    </row>
    <row r="64" spans="1:5" x14ac:dyDescent="0.25">
      <c r="A64" s="3">
        <v>68</v>
      </c>
      <c r="B64" s="10" t="s">
        <v>292</v>
      </c>
      <c r="C64" s="4">
        <v>663632.43000000005</v>
      </c>
      <c r="D64" s="4">
        <v>299508.37</v>
      </c>
      <c r="E64" s="4">
        <v>18443.29</v>
      </c>
    </row>
    <row r="65" spans="1:5" x14ac:dyDescent="0.25">
      <c r="A65" s="3">
        <v>69</v>
      </c>
      <c r="B65" s="10" t="s">
        <v>293</v>
      </c>
      <c r="C65" s="4">
        <v>287347.02</v>
      </c>
      <c r="D65" s="4">
        <v>413101.87</v>
      </c>
      <c r="E65" s="4">
        <v>24467.81</v>
      </c>
    </row>
    <row r="66" spans="1:5" x14ac:dyDescent="0.25">
      <c r="A66" s="3">
        <v>72</v>
      </c>
      <c r="B66" s="10" t="s">
        <v>296</v>
      </c>
      <c r="C66" s="4">
        <v>4272817.46</v>
      </c>
      <c r="D66" s="4">
        <v>1876206.27</v>
      </c>
      <c r="E66" s="4">
        <v>113884.77</v>
      </c>
    </row>
    <row r="67" spans="1:5" x14ac:dyDescent="0.25">
      <c r="A67" s="3">
        <v>73</v>
      </c>
      <c r="B67" s="10" t="s">
        <v>297</v>
      </c>
      <c r="C67" s="4">
        <v>215195.96</v>
      </c>
      <c r="D67" s="4">
        <v>27439.5</v>
      </c>
      <c r="E67" s="4">
        <v>1549.89</v>
      </c>
    </row>
    <row r="68" spans="1:5" x14ac:dyDescent="0.25">
      <c r="A68" s="3">
        <v>74</v>
      </c>
      <c r="B68" s="10" t="s">
        <v>298</v>
      </c>
      <c r="C68" s="4">
        <v>4936444.01</v>
      </c>
      <c r="D68" s="4">
        <v>1131042.99</v>
      </c>
      <c r="E68" s="4">
        <v>67869.13</v>
      </c>
    </row>
    <row r="69" spans="1:5" x14ac:dyDescent="0.25">
      <c r="A69" s="3">
        <v>76</v>
      </c>
      <c r="B69" s="10" t="s">
        <v>299</v>
      </c>
      <c r="C69" s="4">
        <v>1608532.36</v>
      </c>
      <c r="D69" s="4">
        <v>730894.69</v>
      </c>
      <c r="E69" s="4">
        <v>43696.49</v>
      </c>
    </row>
    <row r="70" spans="1:5" x14ac:dyDescent="0.25">
      <c r="A70" s="3">
        <v>77</v>
      </c>
      <c r="B70" s="10" t="s">
        <v>300</v>
      </c>
      <c r="C70" s="4">
        <v>249575.77</v>
      </c>
      <c r="D70" s="4">
        <v>239328.1</v>
      </c>
      <c r="E70" s="4">
        <v>14030.08</v>
      </c>
    </row>
    <row r="71" spans="1:5" x14ac:dyDescent="0.25">
      <c r="A71" s="3">
        <v>78</v>
      </c>
      <c r="B71" s="10" t="s">
        <v>301</v>
      </c>
      <c r="C71" s="4">
        <v>884517.96</v>
      </c>
      <c r="D71" s="4">
        <v>177697.07</v>
      </c>
      <c r="E71" s="4">
        <v>10571.68</v>
      </c>
    </row>
    <row r="72" spans="1:5" x14ac:dyDescent="0.25">
      <c r="A72" s="3">
        <v>79</v>
      </c>
      <c r="B72" s="10" t="s">
        <v>302</v>
      </c>
      <c r="C72" s="4">
        <v>4208858.57</v>
      </c>
      <c r="D72" s="4">
        <v>502915.88</v>
      </c>
      <c r="E72" s="4">
        <v>30208.080000000002</v>
      </c>
    </row>
    <row r="73" spans="1:5" x14ac:dyDescent="0.25">
      <c r="A73" s="3">
        <v>80</v>
      </c>
      <c r="B73" s="10" t="s">
        <v>303</v>
      </c>
      <c r="C73" s="4">
        <v>22861705.68</v>
      </c>
      <c r="D73" s="4">
        <v>6716297.7699999996</v>
      </c>
      <c r="E73" s="4">
        <v>396098.74</v>
      </c>
    </row>
    <row r="74" spans="1:5" x14ac:dyDescent="0.25">
      <c r="A74" s="3">
        <v>81</v>
      </c>
      <c r="B74" s="10" t="s">
        <v>304</v>
      </c>
      <c r="C74" s="4">
        <v>1058731.04</v>
      </c>
      <c r="D74" s="4">
        <v>353787.5</v>
      </c>
      <c r="E74" s="4">
        <v>21517.99</v>
      </c>
    </row>
    <row r="75" spans="1:5" x14ac:dyDescent="0.25">
      <c r="A75" s="3">
        <v>82</v>
      </c>
      <c r="B75" s="10" t="s">
        <v>305</v>
      </c>
      <c r="C75" s="4">
        <v>39369127.159999996</v>
      </c>
      <c r="D75" s="4">
        <v>30074901.73</v>
      </c>
      <c r="E75" s="4">
        <v>1675839.63</v>
      </c>
    </row>
    <row r="76" spans="1:5" x14ac:dyDescent="0.25">
      <c r="A76" s="3">
        <v>83</v>
      </c>
      <c r="B76" s="10" t="s">
        <v>306</v>
      </c>
      <c r="C76" s="4">
        <v>1019773.19</v>
      </c>
      <c r="D76" s="4">
        <v>893764.65</v>
      </c>
      <c r="E76" s="4">
        <v>47940.42</v>
      </c>
    </row>
    <row r="77" spans="1:5" x14ac:dyDescent="0.25">
      <c r="A77" s="3">
        <v>84</v>
      </c>
      <c r="B77" s="10" t="s">
        <v>307</v>
      </c>
      <c r="C77" s="4">
        <v>30019654.120000001</v>
      </c>
      <c r="D77" s="4">
        <v>4530962.76</v>
      </c>
      <c r="E77" s="4">
        <v>306091.26</v>
      </c>
    </row>
    <row r="78" spans="1:5" x14ac:dyDescent="0.25">
      <c r="A78" s="3">
        <v>89</v>
      </c>
      <c r="B78" s="10" t="s">
        <v>308</v>
      </c>
      <c r="C78" s="4">
        <v>2077262.39</v>
      </c>
      <c r="D78" s="4">
        <v>1685580.71</v>
      </c>
      <c r="E78" s="4">
        <v>100518.56</v>
      </c>
    </row>
    <row r="79" spans="1:5" x14ac:dyDescent="0.25">
      <c r="A79" s="3">
        <v>92</v>
      </c>
      <c r="B79" s="10" t="s">
        <v>310</v>
      </c>
      <c r="C79" s="4">
        <v>3738073.2</v>
      </c>
      <c r="D79" s="4">
        <v>888017.25</v>
      </c>
      <c r="E79" s="4">
        <v>55239.81</v>
      </c>
    </row>
    <row r="80" spans="1:5" x14ac:dyDescent="0.25">
      <c r="A80" s="3">
        <v>93</v>
      </c>
      <c r="B80" s="10" t="s">
        <v>311</v>
      </c>
      <c r="C80" s="4">
        <v>2708332.6</v>
      </c>
      <c r="D80" s="4">
        <v>618505.18000000005</v>
      </c>
      <c r="E80" s="4">
        <v>36703.01</v>
      </c>
    </row>
    <row r="81" spans="1:5" x14ac:dyDescent="0.25">
      <c r="A81" s="3">
        <v>94</v>
      </c>
      <c r="B81" s="10" t="s">
        <v>312</v>
      </c>
      <c r="C81" s="4">
        <v>3755692.23</v>
      </c>
      <c r="D81" s="4">
        <v>78941.649999999994</v>
      </c>
      <c r="E81" s="4">
        <v>4566.3500000000004</v>
      </c>
    </row>
    <row r="82" spans="1:5" x14ac:dyDescent="0.25">
      <c r="A82" s="3">
        <v>99</v>
      </c>
      <c r="B82" s="10" t="s">
        <v>314</v>
      </c>
      <c r="C82" s="4">
        <v>395025.02</v>
      </c>
      <c r="D82" s="4">
        <v>258819.91</v>
      </c>
      <c r="E82" s="4">
        <v>14978.16</v>
      </c>
    </row>
    <row r="83" spans="1:5" x14ac:dyDescent="0.25">
      <c r="A83" s="3">
        <v>103</v>
      </c>
      <c r="B83" s="10" t="s">
        <v>315</v>
      </c>
      <c r="C83" s="4">
        <v>4580683.05</v>
      </c>
      <c r="D83" s="4">
        <v>3285930.33</v>
      </c>
      <c r="E83" s="4">
        <v>205660.79</v>
      </c>
    </row>
    <row r="84" spans="1:5" x14ac:dyDescent="0.25">
      <c r="A84" s="3">
        <v>104</v>
      </c>
      <c r="B84" s="10" t="s">
        <v>316</v>
      </c>
      <c r="C84" s="4">
        <v>752013392.60000002</v>
      </c>
      <c r="D84" s="4">
        <v>413682217.14999998</v>
      </c>
      <c r="E84" s="4">
        <v>24661842.199999999</v>
      </c>
    </row>
    <row r="85" spans="1:5" x14ac:dyDescent="0.25">
      <c r="A85" s="3"/>
      <c r="B85" s="10"/>
      <c r="C85" s="4"/>
      <c r="D85" s="4"/>
      <c r="E85" s="4"/>
    </row>
    <row r="86" spans="1:5" x14ac:dyDescent="0.25">
      <c r="A86" s="3"/>
      <c r="B86" s="10" t="s">
        <v>317</v>
      </c>
      <c r="C86" s="4"/>
      <c r="D86" s="4"/>
      <c r="E86" s="4"/>
    </row>
    <row r="87" spans="1:5" x14ac:dyDescent="0.25">
      <c r="A87" s="3"/>
      <c r="B87" s="10" t="s">
        <v>318</v>
      </c>
      <c r="C87" s="4"/>
      <c r="D87" s="4"/>
      <c r="E87" s="4"/>
    </row>
    <row r="88" spans="1:5" x14ac:dyDescent="0.25">
      <c r="A88" s="3"/>
      <c r="B88" s="10" t="s">
        <v>319</v>
      </c>
      <c r="C88" s="4"/>
      <c r="D88" s="4"/>
      <c r="E88" s="4"/>
    </row>
    <row r="89" spans="1:5" x14ac:dyDescent="0.25">
      <c r="A89" s="3"/>
      <c r="B89" s="10"/>
      <c r="C89" s="4"/>
      <c r="D89" s="4"/>
      <c r="E89" s="4"/>
    </row>
    <row r="90" spans="1:5" x14ac:dyDescent="0.25">
      <c r="A90" s="3"/>
      <c r="B90" s="10" t="s">
        <v>320</v>
      </c>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66</v>
      </c>
      <c r="D8" s="13" t="s">
        <v>55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97322188.019999996</v>
      </c>
      <c r="D12" s="4">
        <v>30850921.370000001</v>
      </c>
      <c r="E12" s="4">
        <v>1856155.15</v>
      </c>
    </row>
    <row r="13" spans="1:5" x14ac:dyDescent="0.25">
      <c r="A13" s="3">
        <v>2</v>
      </c>
      <c r="B13" s="10" t="s">
        <v>232</v>
      </c>
      <c r="C13" s="4">
        <v>729307.14</v>
      </c>
      <c r="D13" s="4">
        <v>191128.77</v>
      </c>
      <c r="E13" s="4">
        <v>11579.42</v>
      </c>
    </row>
    <row r="14" spans="1:5" x14ac:dyDescent="0.25">
      <c r="A14" s="3">
        <v>4</v>
      </c>
      <c r="B14" s="10" t="s">
        <v>234</v>
      </c>
      <c r="C14" s="4">
        <v>73017.23</v>
      </c>
      <c r="D14" s="4">
        <v>20347.53</v>
      </c>
      <c r="E14" s="4">
        <v>737.3</v>
      </c>
    </row>
    <row r="15" spans="1:5" x14ac:dyDescent="0.25">
      <c r="A15" s="3">
        <v>5</v>
      </c>
      <c r="B15" s="10" t="s">
        <v>235</v>
      </c>
      <c r="C15" s="4">
        <v>720516.57</v>
      </c>
      <c r="D15" s="4">
        <v>638075.88</v>
      </c>
      <c r="E15" s="4">
        <v>48305.83</v>
      </c>
    </row>
    <row r="16" spans="1:5" x14ac:dyDescent="0.25">
      <c r="A16" s="3">
        <v>6</v>
      </c>
      <c r="B16" s="10" t="s">
        <v>236</v>
      </c>
      <c r="C16" s="4">
        <v>628919.81000000006</v>
      </c>
      <c r="D16" s="4">
        <v>618167.43000000005</v>
      </c>
      <c r="E16" s="4">
        <v>38705.339999999997</v>
      </c>
    </row>
    <row r="17" spans="1:5" x14ac:dyDescent="0.25">
      <c r="A17" s="3">
        <v>7</v>
      </c>
      <c r="B17" s="10" t="s">
        <v>237</v>
      </c>
      <c r="C17" s="4">
        <v>159857.92000000001</v>
      </c>
      <c r="D17" s="4">
        <v>156140.32</v>
      </c>
      <c r="E17" s="4">
        <v>9302.08</v>
      </c>
    </row>
    <row r="18" spans="1:5" x14ac:dyDescent="0.25">
      <c r="A18" s="3">
        <v>8</v>
      </c>
      <c r="B18" s="10" t="s">
        <v>238</v>
      </c>
      <c r="C18" s="4">
        <v>43449230.109999999</v>
      </c>
      <c r="D18" s="4">
        <v>42174109.649999999</v>
      </c>
      <c r="E18" s="4">
        <v>2536523.0699999998</v>
      </c>
    </row>
    <row r="19" spans="1:5" x14ac:dyDescent="0.25">
      <c r="A19" s="3">
        <v>9</v>
      </c>
      <c r="B19" s="10" t="s">
        <v>239</v>
      </c>
      <c r="C19" s="4">
        <v>1323401.6399999999</v>
      </c>
      <c r="D19" s="4">
        <v>1190472.3500000001</v>
      </c>
      <c r="E19" s="4">
        <v>72366.23</v>
      </c>
    </row>
    <row r="20" spans="1:5" x14ac:dyDescent="0.25">
      <c r="A20" s="3">
        <v>10</v>
      </c>
      <c r="B20" s="10" t="s">
        <v>240</v>
      </c>
      <c r="C20" s="4">
        <v>5705655.3899999997</v>
      </c>
      <c r="D20" s="4">
        <v>3687462.16</v>
      </c>
      <c r="E20" s="4">
        <v>225210.34</v>
      </c>
    </row>
    <row r="21" spans="1:5" x14ac:dyDescent="0.25">
      <c r="A21" s="3">
        <v>17</v>
      </c>
      <c r="B21" s="10" t="s">
        <v>242</v>
      </c>
      <c r="C21" s="4">
        <v>1429225.76</v>
      </c>
      <c r="D21" s="4">
        <v>987878.91</v>
      </c>
      <c r="E21" s="4">
        <v>59402.45</v>
      </c>
    </row>
    <row r="22" spans="1:5" x14ac:dyDescent="0.25">
      <c r="A22" s="3">
        <v>18</v>
      </c>
      <c r="B22" s="10" t="s">
        <v>243</v>
      </c>
      <c r="C22" s="4">
        <v>4234343.58</v>
      </c>
      <c r="D22" s="4">
        <v>2086340.56</v>
      </c>
      <c r="E22" s="4">
        <v>124905.42</v>
      </c>
    </row>
    <row r="23" spans="1:5" x14ac:dyDescent="0.25">
      <c r="A23" s="3">
        <v>19</v>
      </c>
      <c r="B23" s="10" t="s">
        <v>244</v>
      </c>
      <c r="C23" s="4">
        <v>3072281.43</v>
      </c>
      <c r="D23" s="4">
        <v>1403940.5</v>
      </c>
      <c r="E23" s="4">
        <v>80415.63</v>
      </c>
    </row>
    <row r="24" spans="1:5" x14ac:dyDescent="0.25">
      <c r="A24" s="3">
        <v>20</v>
      </c>
      <c r="B24" s="10" t="s">
        <v>245</v>
      </c>
      <c r="C24" s="4">
        <v>93743971.150000006</v>
      </c>
      <c r="D24" s="4">
        <v>35885204.520000003</v>
      </c>
      <c r="E24" s="4">
        <v>2167009.31</v>
      </c>
    </row>
    <row r="25" spans="1:5" x14ac:dyDescent="0.25">
      <c r="A25" s="3">
        <v>21</v>
      </c>
      <c r="B25" s="10" t="s">
        <v>246</v>
      </c>
      <c r="C25" s="4">
        <v>1401948.19</v>
      </c>
      <c r="D25" s="4">
        <v>1028763.9</v>
      </c>
      <c r="E25" s="4">
        <v>61652.36</v>
      </c>
    </row>
    <row r="26" spans="1:5" x14ac:dyDescent="0.25">
      <c r="A26" s="3">
        <v>22</v>
      </c>
      <c r="B26" s="10" t="s">
        <v>247</v>
      </c>
      <c r="C26" s="4">
        <v>57056.61</v>
      </c>
      <c r="D26" s="4">
        <v>27717.68</v>
      </c>
      <c r="E26" s="4">
        <v>1635.36</v>
      </c>
    </row>
    <row r="27" spans="1:5" x14ac:dyDescent="0.25">
      <c r="A27" s="3">
        <v>23</v>
      </c>
      <c r="B27" s="10" t="s">
        <v>248</v>
      </c>
      <c r="C27" s="4">
        <v>129623226.12</v>
      </c>
      <c r="D27" s="4">
        <v>74781288.480000004</v>
      </c>
      <c r="E27" s="4">
        <v>5087852.25</v>
      </c>
    </row>
    <row r="28" spans="1:5" x14ac:dyDescent="0.25">
      <c r="A28" s="3">
        <v>24</v>
      </c>
      <c r="B28" s="10" t="s">
        <v>249</v>
      </c>
      <c r="C28" s="4">
        <v>21471512.289999999</v>
      </c>
      <c r="D28" s="4">
        <v>13317617.77</v>
      </c>
      <c r="E28" s="4">
        <v>797907.97</v>
      </c>
    </row>
    <row r="29" spans="1:5" x14ac:dyDescent="0.25">
      <c r="A29" s="3">
        <v>25</v>
      </c>
      <c r="B29" s="10" t="s">
        <v>250</v>
      </c>
      <c r="C29" s="4">
        <v>8978047.5999999996</v>
      </c>
      <c r="D29" s="4">
        <v>2131045.17</v>
      </c>
      <c r="E29" s="4">
        <v>129430.23</v>
      </c>
    </row>
    <row r="30" spans="1:5" x14ac:dyDescent="0.25">
      <c r="A30" s="3">
        <v>26</v>
      </c>
      <c r="B30" s="10" t="s">
        <v>251</v>
      </c>
      <c r="C30" s="4">
        <v>8950623.1600000001</v>
      </c>
      <c r="D30" s="4">
        <v>7539798.0300000003</v>
      </c>
      <c r="E30" s="4">
        <v>463184.55</v>
      </c>
    </row>
    <row r="31" spans="1:5" x14ac:dyDescent="0.25">
      <c r="A31" s="3">
        <v>28</v>
      </c>
      <c r="B31" s="10" t="s">
        <v>253</v>
      </c>
      <c r="C31" s="4">
        <v>9262521.1500000004</v>
      </c>
      <c r="D31" s="4">
        <v>1848843.94</v>
      </c>
      <c r="E31" s="4">
        <v>113079.66</v>
      </c>
    </row>
    <row r="32" spans="1:5" x14ac:dyDescent="0.25">
      <c r="A32" s="3">
        <v>29</v>
      </c>
      <c r="B32" s="10" t="s">
        <v>254</v>
      </c>
      <c r="C32" s="4">
        <v>8356940.8600000003</v>
      </c>
      <c r="D32" s="4">
        <v>5319722.0999999996</v>
      </c>
      <c r="E32" s="4">
        <v>272709.57</v>
      </c>
    </row>
    <row r="33" spans="1:5" x14ac:dyDescent="0.25">
      <c r="A33" s="3">
        <v>30</v>
      </c>
      <c r="B33" s="10" t="s">
        <v>255</v>
      </c>
      <c r="C33" s="4">
        <v>2549031.2999999998</v>
      </c>
      <c r="D33" s="4">
        <v>2036731.05</v>
      </c>
      <c r="E33" s="4">
        <v>122515.2</v>
      </c>
    </row>
    <row r="34" spans="1:5" x14ac:dyDescent="0.25">
      <c r="A34" s="3">
        <v>31</v>
      </c>
      <c r="B34" s="10" t="s">
        <v>256</v>
      </c>
      <c r="C34" s="4">
        <v>474115.66</v>
      </c>
      <c r="D34" s="4">
        <v>287616.02</v>
      </c>
      <c r="E34" s="4">
        <v>17215.04</v>
      </c>
    </row>
    <row r="35" spans="1:5" x14ac:dyDescent="0.25">
      <c r="A35" s="3">
        <v>32</v>
      </c>
      <c r="B35" s="10" t="s">
        <v>257</v>
      </c>
      <c r="C35" s="4">
        <v>6273480.2599999998</v>
      </c>
      <c r="D35" s="4">
        <v>3847521.14</v>
      </c>
      <c r="E35" s="4">
        <v>228111.29</v>
      </c>
    </row>
    <row r="36" spans="1:5" x14ac:dyDescent="0.25">
      <c r="A36" s="3">
        <v>33</v>
      </c>
      <c r="B36" s="10" t="s">
        <v>258</v>
      </c>
      <c r="C36" s="4">
        <v>5767822.21</v>
      </c>
      <c r="D36" s="4">
        <v>1555013.72</v>
      </c>
      <c r="E36" s="4">
        <v>93749.19</v>
      </c>
    </row>
    <row r="37" spans="1:5" x14ac:dyDescent="0.25">
      <c r="A37" s="3">
        <v>34</v>
      </c>
      <c r="B37" s="10" t="s">
        <v>259</v>
      </c>
      <c r="C37" s="4">
        <v>5187966.37</v>
      </c>
      <c r="D37" s="4">
        <v>1827373.42</v>
      </c>
      <c r="E37" s="4">
        <v>108316.92</v>
      </c>
    </row>
    <row r="38" spans="1:5" x14ac:dyDescent="0.25">
      <c r="A38" s="3">
        <v>35</v>
      </c>
      <c r="B38" s="10" t="s">
        <v>260</v>
      </c>
      <c r="C38" s="4">
        <v>1461302.27</v>
      </c>
      <c r="D38" s="4">
        <v>220824.6</v>
      </c>
      <c r="E38" s="4">
        <v>13276.5</v>
      </c>
    </row>
    <row r="39" spans="1:5" x14ac:dyDescent="0.25">
      <c r="A39" s="3">
        <v>36</v>
      </c>
      <c r="B39" s="10" t="s">
        <v>261</v>
      </c>
      <c r="C39" s="4">
        <v>150025.82999999999</v>
      </c>
      <c r="D39" s="4">
        <v>95094.12</v>
      </c>
      <c r="E39" s="4">
        <v>5711.97</v>
      </c>
    </row>
    <row r="40" spans="1:5" x14ac:dyDescent="0.25">
      <c r="A40" s="3">
        <v>38</v>
      </c>
      <c r="B40" s="10" t="s">
        <v>263</v>
      </c>
      <c r="C40" s="4">
        <v>55252633.909999996</v>
      </c>
      <c r="D40" s="4">
        <v>51689768.789999999</v>
      </c>
      <c r="E40" s="4">
        <v>2276296.2599999998</v>
      </c>
    </row>
    <row r="41" spans="1:5" x14ac:dyDescent="0.25">
      <c r="A41" s="3">
        <v>39</v>
      </c>
      <c r="B41" s="10" t="s">
        <v>264</v>
      </c>
      <c r="C41" s="4">
        <v>11910494.220000001</v>
      </c>
      <c r="D41" s="4">
        <v>10528203.050000001</v>
      </c>
      <c r="E41" s="4">
        <v>641142.42000000004</v>
      </c>
    </row>
    <row r="42" spans="1:5" x14ac:dyDescent="0.25">
      <c r="A42" s="3">
        <v>41</v>
      </c>
      <c r="B42" s="10" t="s">
        <v>265</v>
      </c>
      <c r="C42" s="4">
        <v>1294641.83</v>
      </c>
      <c r="D42" s="4">
        <v>636125.61</v>
      </c>
      <c r="E42" s="4">
        <v>38374.57</v>
      </c>
    </row>
    <row r="43" spans="1:5" x14ac:dyDescent="0.25">
      <c r="A43" s="3">
        <v>42</v>
      </c>
      <c r="B43" s="10" t="s">
        <v>266</v>
      </c>
      <c r="C43" s="4">
        <v>1235128.8600000001</v>
      </c>
      <c r="D43" s="4">
        <v>1023080.06</v>
      </c>
      <c r="E43" s="4">
        <v>59804.88</v>
      </c>
    </row>
    <row r="44" spans="1:5" x14ac:dyDescent="0.25">
      <c r="A44" s="3">
        <v>43</v>
      </c>
      <c r="B44" s="10" t="s">
        <v>267</v>
      </c>
      <c r="C44" s="4">
        <v>387422.49</v>
      </c>
      <c r="D44" s="4">
        <v>379454.05</v>
      </c>
      <c r="E44" s="4">
        <v>22911.85</v>
      </c>
    </row>
    <row r="45" spans="1:5" x14ac:dyDescent="0.25">
      <c r="A45" s="3">
        <v>44</v>
      </c>
      <c r="B45" s="10" t="s">
        <v>268</v>
      </c>
      <c r="C45" s="4">
        <v>217497.42</v>
      </c>
      <c r="D45" s="4">
        <v>135403.51999999999</v>
      </c>
      <c r="E45" s="4">
        <v>8325.11</v>
      </c>
    </row>
    <row r="46" spans="1:5" x14ac:dyDescent="0.25">
      <c r="A46" s="3">
        <v>46</v>
      </c>
      <c r="B46" s="10" t="s">
        <v>270</v>
      </c>
      <c r="C46" s="4">
        <v>782425.88</v>
      </c>
      <c r="D46" s="4">
        <v>20652.29</v>
      </c>
      <c r="E46" s="4">
        <v>1220.3499999999999</v>
      </c>
    </row>
    <row r="47" spans="1:5" x14ac:dyDescent="0.25">
      <c r="A47" s="3">
        <v>48</v>
      </c>
      <c r="B47" s="10" t="s">
        <v>272</v>
      </c>
      <c r="C47" s="4">
        <v>389198.79</v>
      </c>
      <c r="D47" s="4">
        <v>333443.59000000003</v>
      </c>
      <c r="E47" s="4">
        <v>14555.76</v>
      </c>
    </row>
    <row r="48" spans="1:5" x14ac:dyDescent="0.25">
      <c r="A48" s="3">
        <v>49</v>
      </c>
      <c r="B48" s="10" t="s">
        <v>273</v>
      </c>
      <c r="C48" s="4">
        <v>990349.36</v>
      </c>
      <c r="D48" s="4">
        <v>465945.46</v>
      </c>
      <c r="E48" s="4">
        <v>28211.279999999999</v>
      </c>
    </row>
    <row r="49" spans="1:5" x14ac:dyDescent="0.25">
      <c r="A49" s="3">
        <v>50</v>
      </c>
      <c r="B49" s="10" t="s">
        <v>274</v>
      </c>
      <c r="C49" s="4">
        <v>726506.11</v>
      </c>
      <c r="D49" s="4">
        <v>98969.87</v>
      </c>
      <c r="E49" s="4">
        <v>5869.71</v>
      </c>
    </row>
    <row r="50" spans="1:5" x14ac:dyDescent="0.25">
      <c r="A50" s="3">
        <v>52</v>
      </c>
      <c r="B50" s="10" t="s">
        <v>276</v>
      </c>
      <c r="C50" s="4">
        <v>52075.360000000001</v>
      </c>
      <c r="D50" s="4">
        <v>22078.55</v>
      </c>
      <c r="E50" s="4">
        <v>1324.7</v>
      </c>
    </row>
    <row r="51" spans="1:5" x14ac:dyDescent="0.25">
      <c r="A51" s="3">
        <v>54</v>
      </c>
      <c r="B51" s="10" t="s">
        <v>278</v>
      </c>
      <c r="C51" s="4">
        <v>94396.03</v>
      </c>
      <c r="D51" s="4">
        <v>92359.83</v>
      </c>
      <c r="E51" s="4">
        <v>5724.82</v>
      </c>
    </row>
    <row r="52" spans="1:5" x14ac:dyDescent="0.25">
      <c r="A52" s="3">
        <v>55</v>
      </c>
      <c r="B52" s="10" t="s">
        <v>279</v>
      </c>
      <c r="C52" s="4">
        <v>1459731.77</v>
      </c>
      <c r="D52" s="4">
        <v>838710.76</v>
      </c>
      <c r="E52" s="4">
        <v>54524.34</v>
      </c>
    </row>
    <row r="53" spans="1:5" x14ac:dyDescent="0.25">
      <c r="A53" s="3">
        <v>57</v>
      </c>
      <c r="B53" s="10" t="s">
        <v>281</v>
      </c>
      <c r="C53" s="4">
        <v>297106.24</v>
      </c>
      <c r="D53" s="4">
        <v>296628.24</v>
      </c>
      <c r="E53" s="4">
        <v>19517.66</v>
      </c>
    </row>
    <row r="54" spans="1:5" x14ac:dyDescent="0.25">
      <c r="A54" s="3">
        <v>58</v>
      </c>
      <c r="B54" s="10" t="s">
        <v>282</v>
      </c>
      <c r="C54" s="4">
        <v>5377269.29</v>
      </c>
      <c r="D54" s="4">
        <v>1239747.8999999999</v>
      </c>
      <c r="E54" s="4">
        <v>74135.789999999994</v>
      </c>
    </row>
    <row r="55" spans="1:5" x14ac:dyDescent="0.25">
      <c r="A55" s="3">
        <v>59</v>
      </c>
      <c r="B55" s="10" t="s">
        <v>283</v>
      </c>
      <c r="C55" s="4">
        <v>4615144.76</v>
      </c>
      <c r="D55" s="4">
        <v>4497163.26</v>
      </c>
      <c r="E55" s="4">
        <v>230247.89</v>
      </c>
    </row>
    <row r="56" spans="1:5" x14ac:dyDescent="0.25">
      <c r="A56" s="3">
        <v>60</v>
      </c>
      <c r="B56" s="10" t="s">
        <v>284</v>
      </c>
      <c r="C56" s="4">
        <v>134968.85999999999</v>
      </c>
      <c r="D56" s="4">
        <v>112508.26</v>
      </c>
      <c r="E56" s="4">
        <v>6725.93</v>
      </c>
    </row>
    <row r="57" spans="1:5" x14ac:dyDescent="0.25">
      <c r="A57" s="3">
        <v>61</v>
      </c>
      <c r="B57" s="10" t="s">
        <v>285</v>
      </c>
      <c r="C57" s="4">
        <v>3409288.82</v>
      </c>
      <c r="D57" s="4">
        <v>2633454.38</v>
      </c>
      <c r="E57" s="4">
        <v>154000.14000000001</v>
      </c>
    </row>
    <row r="58" spans="1:5" x14ac:dyDescent="0.25">
      <c r="A58" s="3">
        <v>62</v>
      </c>
      <c r="B58" s="10" t="s">
        <v>286</v>
      </c>
      <c r="C58" s="4">
        <v>2419419.5499999998</v>
      </c>
      <c r="D58" s="4">
        <v>852368.4</v>
      </c>
      <c r="E58" s="4">
        <v>53198.33</v>
      </c>
    </row>
    <row r="59" spans="1:5" x14ac:dyDescent="0.25">
      <c r="A59" s="3">
        <v>63</v>
      </c>
      <c r="B59" s="10" t="s">
        <v>287</v>
      </c>
      <c r="C59" s="4">
        <v>50282561.350000001</v>
      </c>
      <c r="D59" s="4">
        <v>21311333.739999998</v>
      </c>
      <c r="E59" s="4">
        <v>1322504.02</v>
      </c>
    </row>
    <row r="60" spans="1:5" x14ac:dyDescent="0.25">
      <c r="A60" s="3">
        <v>64</v>
      </c>
      <c r="B60" s="10" t="s">
        <v>288</v>
      </c>
      <c r="C60" s="4">
        <v>351807.61</v>
      </c>
      <c r="D60" s="4">
        <v>292637.61</v>
      </c>
      <c r="E60" s="4">
        <v>18188.41</v>
      </c>
    </row>
    <row r="61" spans="1:5" x14ac:dyDescent="0.25">
      <c r="A61" s="3">
        <v>65</v>
      </c>
      <c r="B61" s="10" t="s">
        <v>289</v>
      </c>
      <c r="C61" s="4">
        <v>6148270.0700000003</v>
      </c>
      <c r="D61" s="4">
        <v>3407473.64</v>
      </c>
      <c r="E61" s="4">
        <v>204368.11</v>
      </c>
    </row>
    <row r="62" spans="1:5" x14ac:dyDescent="0.25">
      <c r="A62" s="3">
        <v>66</v>
      </c>
      <c r="B62" s="10" t="s">
        <v>290</v>
      </c>
      <c r="C62" s="4">
        <v>1434155.35</v>
      </c>
      <c r="D62" s="4">
        <v>1368249.37</v>
      </c>
      <c r="E62" s="4">
        <v>81897.820000000007</v>
      </c>
    </row>
    <row r="63" spans="1:5" x14ac:dyDescent="0.25">
      <c r="A63" s="3">
        <v>67</v>
      </c>
      <c r="B63" s="10" t="s">
        <v>291</v>
      </c>
      <c r="C63" s="4">
        <v>1029408.78</v>
      </c>
      <c r="D63" s="4">
        <v>603211</v>
      </c>
      <c r="E63" s="4">
        <v>36007.15</v>
      </c>
    </row>
    <row r="64" spans="1:5" x14ac:dyDescent="0.25">
      <c r="A64" s="3">
        <v>68</v>
      </c>
      <c r="B64" s="10" t="s">
        <v>292</v>
      </c>
      <c r="C64" s="4">
        <v>1365977.94</v>
      </c>
      <c r="D64" s="4">
        <v>519505.39</v>
      </c>
      <c r="E64" s="4">
        <v>32114.1</v>
      </c>
    </row>
    <row r="65" spans="1:5" x14ac:dyDescent="0.25">
      <c r="A65" s="3">
        <v>69</v>
      </c>
      <c r="B65" s="10" t="s">
        <v>293</v>
      </c>
      <c r="C65" s="4">
        <v>241313.88</v>
      </c>
      <c r="D65" s="4">
        <v>194775.18</v>
      </c>
      <c r="E65" s="4">
        <v>11774.74</v>
      </c>
    </row>
    <row r="66" spans="1:5" x14ac:dyDescent="0.25">
      <c r="A66" s="3">
        <v>70</v>
      </c>
      <c r="B66" s="10" t="s">
        <v>294</v>
      </c>
      <c r="C66" s="4">
        <v>8304648.6600000001</v>
      </c>
      <c r="D66" s="4">
        <v>1695154.83</v>
      </c>
      <c r="E66" s="4">
        <v>96069.38</v>
      </c>
    </row>
    <row r="67" spans="1:5" x14ac:dyDescent="0.25">
      <c r="A67" s="3">
        <v>72</v>
      </c>
      <c r="B67" s="10" t="s">
        <v>296</v>
      </c>
      <c r="C67" s="4">
        <v>7415512.5</v>
      </c>
      <c r="D67" s="4">
        <v>1622715.39</v>
      </c>
      <c r="E67" s="4">
        <v>100980.96</v>
      </c>
    </row>
    <row r="68" spans="1:5" x14ac:dyDescent="0.25">
      <c r="A68" s="3">
        <v>73</v>
      </c>
      <c r="B68" s="10" t="s">
        <v>297</v>
      </c>
      <c r="C68" s="4">
        <v>18203.07</v>
      </c>
      <c r="D68" s="4">
        <v>8215.26</v>
      </c>
      <c r="E68" s="4">
        <v>486.59</v>
      </c>
    </row>
    <row r="69" spans="1:5" x14ac:dyDescent="0.25">
      <c r="A69" s="3">
        <v>74</v>
      </c>
      <c r="B69" s="10" t="s">
        <v>298</v>
      </c>
      <c r="C69" s="4">
        <v>2781022.64</v>
      </c>
      <c r="D69" s="4">
        <v>1476688.22</v>
      </c>
      <c r="E69" s="4">
        <v>88619.5</v>
      </c>
    </row>
    <row r="70" spans="1:5" x14ac:dyDescent="0.25">
      <c r="A70" s="3">
        <v>76</v>
      </c>
      <c r="B70" s="10" t="s">
        <v>299</v>
      </c>
      <c r="C70" s="4">
        <v>1881360.11</v>
      </c>
      <c r="D70" s="4">
        <v>505204.13</v>
      </c>
      <c r="E70" s="4">
        <v>30617.25</v>
      </c>
    </row>
    <row r="71" spans="1:5" x14ac:dyDescent="0.25">
      <c r="A71" s="3">
        <v>77</v>
      </c>
      <c r="B71" s="10" t="s">
        <v>300</v>
      </c>
      <c r="C71" s="4">
        <v>88286.52</v>
      </c>
      <c r="D71" s="4">
        <v>78782.289999999994</v>
      </c>
      <c r="E71" s="4">
        <v>4656.5600000000004</v>
      </c>
    </row>
    <row r="72" spans="1:5" x14ac:dyDescent="0.25">
      <c r="A72" s="3">
        <v>79</v>
      </c>
      <c r="B72" s="10" t="s">
        <v>302</v>
      </c>
      <c r="C72" s="4">
        <v>1260324.6200000001</v>
      </c>
      <c r="D72" s="4">
        <v>424315.88</v>
      </c>
      <c r="E72" s="4">
        <v>25307.72</v>
      </c>
    </row>
    <row r="73" spans="1:5" x14ac:dyDescent="0.25">
      <c r="A73" s="3">
        <v>80</v>
      </c>
      <c r="B73" s="10" t="s">
        <v>303</v>
      </c>
      <c r="C73" s="4">
        <v>51503789.369999997</v>
      </c>
      <c r="D73" s="4">
        <v>16753766.609999999</v>
      </c>
      <c r="E73" s="4">
        <v>980678.88</v>
      </c>
    </row>
    <row r="74" spans="1:5" x14ac:dyDescent="0.25">
      <c r="A74" s="3">
        <v>81</v>
      </c>
      <c r="B74" s="10" t="s">
        <v>304</v>
      </c>
      <c r="C74" s="4">
        <v>1064253.75</v>
      </c>
      <c r="D74" s="4">
        <v>86998.35</v>
      </c>
      <c r="E74" s="4">
        <v>4737.75</v>
      </c>
    </row>
    <row r="75" spans="1:5" x14ac:dyDescent="0.25">
      <c r="A75" s="3">
        <v>82</v>
      </c>
      <c r="B75" s="10" t="s">
        <v>305</v>
      </c>
      <c r="C75" s="4">
        <v>32671724.780000001</v>
      </c>
      <c r="D75" s="4">
        <v>25513271.73</v>
      </c>
      <c r="E75" s="4">
        <v>1423683.25</v>
      </c>
    </row>
    <row r="76" spans="1:5" x14ac:dyDescent="0.25">
      <c r="A76" s="3">
        <v>83</v>
      </c>
      <c r="B76" s="10" t="s">
        <v>306</v>
      </c>
      <c r="C76" s="4">
        <v>385366.58</v>
      </c>
      <c r="D76" s="4">
        <v>316194.8</v>
      </c>
      <c r="E76" s="4">
        <v>18753.099999999999</v>
      </c>
    </row>
    <row r="77" spans="1:5" x14ac:dyDescent="0.25">
      <c r="A77" s="3">
        <v>84</v>
      </c>
      <c r="B77" s="10" t="s">
        <v>307</v>
      </c>
      <c r="C77" s="4">
        <v>37163529.880000003</v>
      </c>
      <c r="D77" s="4">
        <v>12675038.890000001</v>
      </c>
      <c r="E77" s="4">
        <v>809677.29</v>
      </c>
    </row>
    <row r="78" spans="1:5" x14ac:dyDescent="0.25">
      <c r="A78" s="3">
        <v>89</v>
      </c>
      <c r="B78" s="10" t="s">
        <v>308</v>
      </c>
      <c r="C78" s="4">
        <v>39643.89</v>
      </c>
      <c r="D78" s="4">
        <v>39643.89</v>
      </c>
      <c r="E78" s="4">
        <v>2199</v>
      </c>
    </row>
    <row r="79" spans="1:5" x14ac:dyDescent="0.25">
      <c r="A79" s="3">
        <v>92</v>
      </c>
      <c r="B79" s="10" t="s">
        <v>310</v>
      </c>
      <c r="C79" s="4">
        <v>860317.24</v>
      </c>
      <c r="D79" s="4">
        <v>546245.61</v>
      </c>
      <c r="E79" s="4">
        <v>32433.07</v>
      </c>
    </row>
    <row r="80" spans="1:5" x14ac:dyDescent="0.25">
      <c r="A80" s="3">
        <v>93</v>
      </c>
      <c r="B80" s="10" t="s">
        <v>311</v>
      </c>
      <c r="C80" s="4">
        <v>4219291.3499999996</v>
      </c>
      <c r="D80" s="4">
        <v>1110989.2</v>
      </c>
      <c r="E80" s="4">
        <v>67664.3</v>
      </c>
    </row>
    <row r="81" spans="1:5" x14ac:dyDescent="0.25">
      <c r="A81" s="3">
        <v>94</v>
      </c>
      <c r="B81" s="10" t="s">
        <v>312</v>
      </c>
      <c r="C81" s="4">
        <v>1584420.26</v>
      </c>
      <c r="D81" s="4">
        <v>35282.94</v>
      </c>
      <c r="E81" s="4">
        <v>2196.9299999999998</v>
      </c>
    </row>
    <row r="82" spans="1:5" x14ac:dyDescent="0.25">
      <c r="A82" s="3">
        <v>99</v>
      </c>
      <c r="B82" s="10" t="s">
        <v>314</v>
      </c>
      <c r="C82" s="4">
        <v>225765.48</v>
      </c>
      <c r="D82" s="4">
        <v>221230.45</v>
      </c>
      <c r="E82" s="4">
        <v>15415.44</v>
      </c>
    </row>
    <row r="83" spans="1:5" x14ac:dyDescent="0.25">
      <c r="A83" s="3">
        <v>103</v>
      </c>
      <c r="B83" s="10" t="s">
        <v>315</v>
      </c>
      <c r="C83" s="4">
        <v>3284435.1</v>
      </c>
      <c r="D83" s="4">
        <v>1150608.28</v>
      </c>
      <c r="E83" s="4">
        <v>68701.14</v>
      </c>
    </row>
    <row r="84" spans="1:5" x14ac:dyDescent="0.25">
      <c r="A84" s="3">
        <v>104</v>
      </c>
      <c r="B84" s="10" t="s">
        <v>316</v>
      </c>
      <c r="C84" s="4">
        <v>769208625.96000004</v>
      </c>
      <c r="D84" s="4">
        <v>403608759.63999999</v>
      </c>
      <c r="E84" s="4">
        <v>23922809.879999999</v>
      </c>
    </row>
    <row r="85" spans="1:5" x14ac:dyDescent="0.25">
      <c r="A85" s="3"/>
      <c r="B85" s="10"/>
      <c r="C85" s="4"/>
      <c r="D85" s="4"/>
      <c r="E85" s="4"/>
    </row>
    <row r="86" spans="1:5" x14ac:dyDescent="0.25">
      <c r="A86" s="3"/>
      <c r="B86" s="10" t="s">
        <v>317</v>
      </c>
      <c r="C86" s="4"/>
      <c r="D86" s="4"/>
      <c r="E86" s="4"/>
    </row>
    <row r="87" spans="1:5" x14ac:dyDescent="0.25">
      <c r="A87" s="3"/>
      <c r="B87" s="10" t="s">
        <v>318</v>
      </c>
      <c r="C87" s="4"/>
      <c r="D87" s="4"/>
      <c r="E87" s="4"/>
    </row>
    <row r="88" spans="1:5" x14ac:dyDescent="0.25">
      <c r="A88" s="3"/>
      <c r="B88" s="10" t="s">
        <v>319</v>
      </c>
      <c r="C88" s="4"/>
      <c r="D88" s="4"/>
      <c r="E88" s="4"/>
    </row>
    <row r="89" spans="1:5" x14ac:dyDescent="0.25">
      <c r="A89" s="3"/>
      <c r="B89" s="10"/>
      <c r="C89" s="4"/>
      <c r="D89" s="4"/>
      <c r="E89" s="4"/>
    </row>
    <row r="90" spans="1:5" x14ac:dyDescent="0.25">
      <c r="A90" s="3"/>
      <c r="B90" s="10" t="s">
        <v>320</v>
      </c>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67</v>
      </c>
      <c r="D8" s="13" t="s">
        <v>56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48617980.759999998</v>
      </c>
      <c r="D12" s="4">
        <v>17966548.920000002</v>
      </c>
      <c r="E12" s="4">
        <v>1073578.3700000001</v>
      </c>
    </row>
    <row r="13" spans="1:5" x14ac:dyDescent="0.25">
      <c r="A13" s="3">
        <v>2</v>
      </c>
      <c r="B13" s="10" t="s">
        <v>232</v>
      </c>
      <c r="C13" s="4">
        <v>100830.51</v>
      </c>
      <c r="D13" s="4">
        <v>46878.95</v>
      </c>
      <c r="E13" s="4">
        <v>2738.34</v>
      </c>
    </row>
    <row r="14" spans="1:5" x14ac:dyDescent="0.25">
      <c r="A14" s="3">
        <v>3</v>
      </c>
      <c r="B14" s="10" t="s">
        <v>233</v>
      </c>
      <c r="C14" s="4">
        <v>206561.67</v>
      </c>
      <c r="D14" s="4">
        <v>60026.86</v>
      </c>
      <c r="E14" s="4">
        <v>4032.93</v>
      </c>
    </row>
    <row r="15" spans="1:5" x14ac:dyDescent="0.25">
      <c r="A15" s="3">
        <v>5</v>
      </c>
      <c r="B15" s="10" t="s">
        <v>235</v>
      </c>
      <c r="C15" s="4">
        <v>669579.81999999995</v>
      </c>
      <c r="D15" s="4">
        <v>638020.68999999994</v>
      </c>
      <c r="E15" s="4">
        <v>38176.69</v>
      </c>
    </row>
    <row r="16" spans="1:5" x14ac:dyDescent="0.25">
      <c r="A16" s="3">
        <v>6</v>
      </c>
      <c r="B16" s="10" t="s">
        <v>236</v>
      </c>
      <c r="C16" s="4">
        <v>355596.86</v>
      </c>
      <c r="D16" s="4">
        <v>342336.88</v>
      </c>
      <c r="E16" s="4">
        <v>20989.89</v>
      </c>
    </row>
    <row r="17" spans="1:5" x14ac:dyDescent="0.25">
      <c r="A17" s="3">
        <v>7</v>
      </c>
      <c r="B17" s="10" t="s">
        <v>237</v>
      </c>
      <c r="C17" s="4">
        <v>137152.84</v>
      </c>
      <c r="D17" s="4">
        <v>136654.84</v>
      </c>
      <c r="E17" s="4">
        <v>8127.43</v>
      </c>
    </row>
    <row r="18" spans="1:5" x14ac:dyDescent="0.25">
      <c r="A18" s="3">
        <v>8</v>
      </c>
      <c r="B18" s="10" t="s">
        <v>238</v>
      </c>
      <c r="C18" s="4">
        <v>25513918.350000001</v>
      </c>
      <c r="D18" s="4">
        <v>24806534.309999999</v>
      </c>
      <c r="E18" s="4">
        <v>1511180.93</v>
      </c>
    </row>
    <row r="19" spans="1:5" x14ac:dyDescent="0.25">
      <c r="A19" s="3">
        <v>9</v>
      </c>
      <c r="B19" s="10" t="s">
        <v>239</v>
      </c>
      <c r="C19" s="4">
        <v>938295.71</v>
      </c>
      <c r="D19" s="4">
        <v>933569.77</v>
      </c>
      <c r="E19" s="4">
        <v>43385.53</v>
      </c>
    </row>
    <row r="20" spans="1:5" x14ac:dyDescent="0.25">
      <c r="A20" s="3">
        <v>10</v>
      </c>
      <c r="B20" s="10" t="s">
        <v>240</v>
      </c>
      <c r="C20" s="4">
        <v>1491805.33</v>
      </c>
      <c r="D20" s="4">
        <v>1041047.91</v>
      </c>
      <c r="E20" s="4">
        <v>65482.43</v>
      </c>
    </row>
    <row r="21" spans="1:5" x14ac:dyDescent="0.25">
      <c r="A21" s="3">
        <v>17</v>
      </c>
      <c r="B21" s="10" t="s">
        <v>242</v>
      </c>
      <c r="C21" s="4">
        <v>2602051.23</v>
      </c>
      <c r="D21" s="4">
        <v>639102</v>
      </c>
      <c r="E21" s="4">
        <v>40105.43</v>
      </c>
    </row>
    <row r="22" spans="1:5" x14ac:dyDescent="0.25">
      <c r="A22" s="3">
        <v>18</v>
      </c>
      <c r="B22" s="10" t="s">
        <v>243</v>
      </c>
      <c r="C22" s="4">
        <v>6296817.0099999998</v>
      </c>
      <c r="D22" s="4">
        <v>6371859.7199999997</v>
      </c>
      <c r="E22" s="4">
        <v>237915.25</v>
      </c>
    </row>
    <row r="23" spans="1:5" x14ac:dyDescent="0.25">
      <c r="A23" s="3">
        <v>19</v>
      </c>
      <c r="B23" s="10" t="s">
        <v>244</v>
      </c>
      <c r="C23" s="4">
        <v>764041.87</v>
      </c>
      <c r="D23" s="4">
        <v>637676.35</v>
      </c>
      <c r="E23" s="4">
        <v>37960.68</v>
      </c>
    </row>
    <row r="24" spans="1:5" x14ac:dyDescent="0.25">
      <c r="A24" s="3">
        <v>20</v>
      </c>
      <c r="B24" s="10" t="s">
        <v>245</v>
      </c>
      <c r="C24" s="4">
        <v>63139104.670000002</v>
      </c>
      <c r="D24" s="4">
        <v>29475909.640000001</v>
      </c>
      <c r="E24" s="4">
        <v>1733666.54</v>
      </c>
    </row>
    <row r="25" spans="1:5" x14ac:dyDescent="0.25">
      <c r="A25" s="3">
        <v>21</v>
      </c>
      <c r="B25" s="10" t="s">
        <v>246</v>
      </c>
      <c r="C25" s="4">
        <v>1723680.92</v>
      </c>
      <c r="D25" s="4">
        <v>1466763.76</v>
      </c>
      <c r="E25" s="4">
        <v>87217</v>
      </c>
    </row>
    <row r="26" spans="1:5" x14ac:dyDescent="0.25">
      <c r="A26" s="3">
        <v>23</v>
      </c>
      <c r="B26" s="10" t="s">
        <v>248</v>
      </c>
      <c r="C26" s="4">
        <v>23733954.02</v>
      </c>
      <c r="D26" s="4">
        <v>12801536.77</v>
      </c>
      <c r="E26" s="4">
        <v>1596386.69</v>
      </c>
    </row>
    <row r="27" spans="1:5" x14ac:dyDescent="0.25">
      <c r="A27" s="3">
        <v>24</v>
      </c>
      <c r="B27" s="10" t="s">
        <v>249</v>
      </c>
      <c r="C27" s="4">
        <v>6385032.9800000004</v>
      </c>
      <c r="D27" s="4">
        <v>4957886.91</v>
      </c>
      <c r="E27" s="4">
        <v>292852.7</v>
      </c>
    </row>
    <row r="28" spans="1:5" x14ac:dyDescent="0.25">
      <c r="A28" s="3">
        <v>25</v>
      </c>
      <c r="B28" s="10" t="s">
        <v>250</v>
      </c>
      <c r="C28" s="4">
        <v>3424352.89</v>
      </c>
      <c r="D28" s="4">
        <v>1137344.6299999999</v>
      </c>
      <c r="E28" s="4">
        <v>69030.320000000007</v>
      </c>
    </row>
    <row r="29" spans="1:5" x14ac:dyDescent="0.25">
      <c r="A29" s="3">
        <v>26</v>
      </c>
      <c r="B29" s="10" t="s">
        <v>251</v>
      </c>
      <c r="C29" s="4">
        <v>5631952.79</v>
      </c>
      <c r="D29" s="4">
        <v>4778588.59</v>
      </c>
      <c r="E29" s="4">
        <v>283985.55</v>
      </c>
    </row>
    <row r="30" spans="1:5" x14ac:dyDescent="0.25">
      <c r="A30" s="3">
        <v>28</v>
      </c>
      <c r="B30" s="10" t="s">
        <v>253</v>
      </c>
      <c r="C30" s="4">
        <v>2436541.7200000002</v>
      </c>
      <c r="D30" s="4">
        <v>627866.72</v>
      </c>
      <c r="E30" s="4">
        <v>37649.83</v>
      </c>
    </row>
    <row r="31" spans="1:5" x14ac:dyDescent="0.25">
      <c r="A31" s="3">
        <v>29</v>
      </c>
      <c r="B31" s="10" t="s">
        <v>254</v>
      </c>
      <c r="C31" s="4">
        <v>2557030.44</v>
      </c>
      <c r="D31" s="4">
        <v>2330495.23</v>
      </c>
      <c r="E31" s="4">
        <v>139337.94</v>
      </c>
    </row>
    <row r="32" spans="1:5" x14ac:dyDescent="0.25">
      <c r="A32" s="3">
        <v>30</v>
      </c>
      <c r="B32" s="10" t="s">
        <v>255</v>
      </c>
      <c r="C32" s="4">
        <v>919203.14</v>
      </c>
      <c r="D32" s="4">
        <v>652136.99</v>
      </c>
      <c r="E32" s="4">
        <v>39211.31</v>
      </c>
    </row>
    <row r="33" spans="1:5" x14ac:dyDescent="0.25">
      <c r="A33" s="3">
        <v>31</v>
      </c>
      <c r="B33" s="10" t="s">
        <v>256</v>
      </c>
      <c r="C33" s="4">
        <v>221622.85</v>
      </c>
      <c r="D33" s="4">
        <v>199798.18</v>
      </c>
      <c r="E33" s="4">
        <v>11946.8</v>
      </c>
    </row>
    <row r="34" spans="1:5" x14ac:dyDescent="0.25">
      <c r="A34" s="3">
        <v>32</v>
      </c>
      <c r="B34" s="10" t="s">
        <v>257</v>
      </c>
      <c r="C34" s="4">
        <v>1437303.53</v>
      </c>
      <c r="D34" s="4">
        <v>847530.54</v>
      </c>
      <c r="E34" s="4">
        <v>50634.19</v>
      </c>
    </row>
    <row r="35" spans="1:5" x14ac:dyDescent="0.25">
      <c r="A35" s="3">
        <v>33</v>
      </c>
      <c r="B35" s="10" t="s">
        <v>258</v>
      </c>
      <c r="C35" s="4">
        <v>5512022.4199999999</v>
      </c>
      <c r="D35" s="4">
        <v>1304827.92</v>
      </c>
      <c r="E35" s="4">
        <v>78491.56</v>
      </c>
    </row>
    <row r="36" spans="1:5" x14ac:dyDescent="0.25">
      <c r="A36" s="3">
        <v>34</v>
      </c>
      <c r="B36" s="10" t="s">
        <v>259</v>
      </c>
      <c r="C36" s="4">
        <v>653490.76</v>
      </c>
      <c r="D36" s="4">
        <v>177638.84</v>
      </c>
      <c r="E36" s="4">
        <v>10632.03</v>
      </c>
    </row>
    <row r="37" spans="1:5" x14ac:dyDescent="0.25">
      <c r="A37" s="3">
        <v>35</v>
      </c>
      <c r="B37" s="10" t="s">
        <v>260</v>
      </c>
      <c r="C37" s="4">
        <v>743524.79</v>
      </c>
      <c r="D37" s="4">
        <v>434193.38</v>
      </c>
      <c r="E37" s="4">
        <v>26555.54</v>
      </c>
    </row>
    <row r="38" spans="1:5" x14ac:dyDescent="0.25">
      <c r="A38" s="3">
        <v>36</v>
      </c>
      <c r="B38" s="10" t="s">
        <v>261</v>
      </c>
      <c r="C38" s="4">
        <v>229540.78</v>
      </c>
      <c r="D38" s="4">
        <v>217692.28</v>
      </c>
      <c r="E38" s="4">
        <v>13020.62</v>
      </c>
    </row>
    <row r="39" spans="1:5" x14ac:dyDescent="0.25">
      <c r="A39" s="3">
        <v>38</v>
      </c>
      <c r="B39" s="10" t="s">
        <v>263</v>
      </c>
      <c r="C39" s="4">
        <v>28685451</v>
      </c>
      <c r="D39" s="4">
        <v>27132837.16</v>
      </c>
      <c r="E39" s="4">
        <v>1125567</v>
      </c>
    </row>
    <row r="40" spans="1:5" x14ac:dyDescent="0.25">
      <c r="A40" s="3">
        <v>39</v>
      </c>
      <c r="B40" s="10" t="s">
        <v>264</v>
      </c>
      <c r="C40" s="4">
        <v>11998967.68</v>
      </c>
      <c r="D40" s="4">
        <v>11689892.050000001</v>
      </c>
      <c r="E40" s="4">
        <v>683562.36</v>
      </c>
    </row>
    <row r="41" spans="1:5" x14ac:dyDescent="0.25">
      <c r="A41" s="3">
        <v>41</v>
      </c>
      <c r="B41" s="10" t="s">
        <v>265</v>
      </c>
      <c r="C41" s="4">
        <v>312945.59999999998</v>
      </c>
      <c r="D41" s="4">
        <v>92300.21</v>
      </c>
      <c r="E41" s="4">
        <v>5858.8</v>
      </c>
    </row>
    <row r="42" spans="1:5" x14ac:dyDescent="0.25">
      <c r="A42" s="3">
        <v>43</v>
      </c>
      <c r="B42" s="10" t="s">
        <v>267</v>
      </c>
      <c r="C42" s="4">
        <v>423334.46</v>
      </c>
      <c r="D42" s="4">
        <v>403058.29</v>
      </c>
      <c r="E42" s="4">
        <v>23977.3</v>
      </c>
    </row>
    <row r="43" spans="1:5" x14ac:dyDescent="0.25">
      <c r="A43" s="3">
        <v>44</v>
      </c>
      <c r="B43" s="10" t="s">
        <v>268</v>
      </c>
      <c r="C43" s="4">
        <v>244736.22</v>
      </c>
      <c r="D43" s="4">
        <v>176967.19</v>
      </c>
      <c r="E43" s="4">
        <v>7503.74</v>
      </c>
    </row>
    <row r="44" spans="1:5" x14ac:dyDescent="0.25">
      <c r="A44" s="3">
        <v>46</v>
      </c>
      <c r="B44" s="10" t="s">
        <v>270</v>
      </c>
      <c r="C44" s="4">
        <v>148393.34</v>
      </c>
      <c r="D44" s="4">
        <v>9509.6299999999992</v>
      </c>
      <c r="E44" s="4">
        <v>601.34</v>
      </c>
    </row>
    <row r="45" spans="1:5" x14ac:dyDescent="0.25">
      <c r="A45" s="3">
        <v>48</v>
      </c>
      <c r="B45" s="10" t="s">
        <v>272</v>
      </c>
      <c r="C45" s="4">
        <v>661244.97</v>
      </c>
      <c r="D45" s="4">
        <v>456353.86</v>
      </c>
      <c r="E45" s="4">
        <v>29989.41</v>
      </c>
    </row>
    <row r="46" spans="1:5" x14ac:dyDescent="0.25">
      <c r="A46" s="3">
        <v>49</v>
      </c>
      <c r="B46" s="10" t="s">
        <v>273</v>
      </c>
      <c r="C46" s="4">
        <v>65603.13</v>
      </c>
      <c r="D46" s="4">
        <v>17739.66</v>
      </c>
      <c r="E46" s="4">
        <v>1257.3</v>
      </c>
    </row>
    <row r="47" spans="1:5" x14ac:dyDescent="0.25">
      <c r="A47" s="3">
        <v>50</v>
      </c>
      <c r="B47" s="10" t="s">
        <v>274</v>
      </c>
      <c r="C47" s="4">
        <v>270423.8</v>
      </c>
      <c r="D47" s="4">
        <v>9621.6200000000008</v>
      </c>
      <c r="E47" s="4">
        <v>582.01</v>
      </c>
    </row>
    <row r="48" spans="1:5" x14ac:dyDescent="0.25">
      <c r="A48" s="3">
        <v>55</v>
      </c>
      <c r="B48" s="10" t="s">
        <v>279</v>
      </c>
      <c r="C48" s="4">
        <v>613166.17000000004</v>
      </c>
      <c r="D48" s="4">
        <v>493174.65</v>
      </c>
      <c r="E48" s="4">
        <v>30065.84</v>
      </c>
    </row>
    <row r="49" spans="1:5" x14ac:dyDescent="0.25">
      <c r="A49" s="3">
        <v>57</v>
      </c>
      <c r="B49" s="10" t="s">
        <v>281</v>
      </c>
      <c r="C49" s="4">
        <v>9150.26</v>
      </c>
      <c r="D49" s="4">
        <v>9301.26</v>
      </c>
      <c r="E49" s="4">
        <v>526.41</v>
      </c>
    </row>
    <row r="50" spans="1:5" x14ac:dyDescent="0.25">
      <c r="A50" s="3">
        <v>59</v>
      </c>
      <c r="B50" s="10" t="s">
        <v>283</v>
      </c>
      <c r="C50" s="4">
        <v>2226358.5699999998</v>
      </c>
      <c r="D50" s="4">
        <v>2086643.89</v>
      </c>
      <c r="E50" s="4">
        <v>116388.56</v>
      </c>
    </row>
    <row r="51" spans="1:5" x14ac:dyDescent="0.25">
      <c r="A51" s="3">
        <v>61</v>
      </c>
      <c r="B51" s="10" t="s">
        <v>285</v>
      </c>
      <c r="C51" s="4">
        <v>2221847.4700000002</v>
      </c>
      <c r="D51" s="4">
        <v>1828775.09</v>
      </c>
      <c r="E51" s="4">
        <v>109741.34</v>
      </c>
    </row>
    <row r="52" spans="1:5" x14ac:dyDescent="0.25">
      <c r="A52" s="3">
        <v>62</v>
      </c>
      <c r="B52" s="10" t="s">
        <v>286</v>
      </c>
      <c r="C52" s="4">
        <v>1142003.93</v>
      </c>
      <c r="D52" s="4">
        <v>244239.56</v>
      </c>
      <c r="E52" s="4">
        <v>14537.98</v>
      </c>
    </row>
    <row r="53" spans="1:5" x14ac:dyDescent="0.25">
      <c r="A53" s="3">
        <v>63</v>
      </c>
      <c r="B53" s="10" t="s">
        <v>287</v>
      </c>
      <c r="C53" s="4">
        <v>12566639.210000001</v>
      </c>
      <c r="D53" s="4">
        <v>5991050.7800000003</v>
      </c>
      <c r="E53" s="4">
        <v>363400.19</v>
      </c>
    </row>
    <row r="54" spans="1:5" x14ac:dyDescent="0.25">
      <c r="A54" s="3">
        <v>64</v>
      </c>
      <c r="B54" s="10" t="s">
        <v>288</v>
      </c>
      <c r="C54" s="4">
        <v>296609.33</v>
      </c>
      <c r="D54" s="4">
        <v>111401.24</v>
      </c>
      <c r="E54" s="4">
        <v>6871.36</v>
      </c>
    </row>
    <row r="55" spans="1:5" x14ac:dyDescent="0.25">
      <c r="A55" s="3">
        <v>65</v>
      </c>
      <c r="B55" s="10" t="s">
        <v>289</v>
      </c>
      <c r="C55" s="4">
        <v>79443.98</v>
      </c>
      <c r="D55" s="4">
        <v>6854.18</v>
      </c>
      <c r="E55" s="4">
        <v>496.58</v>
      </c>
    </row>
    <row r="56" spans="1:5" x14ac:dyDescent="0.25">
      <c r="A56" s="3">
        <v>66</v>
      </c>
      <c r="B56" s="10" t="s">
        <v>290</v>
      </c>
      <c r="C56" s="4">
        <v>8232504.2699999996</v>
      </c>
      <c r="D56" s="4">
        <v>5416135.5499999998</v>
      </c>
      <c r="E56" s="4">
        <v>325923.46999999997</v>
      </c>
    </row>
    <row r="57" spans="1:5" x14ac:dyDescent="0.25">
      <c r="A57" s="3">
        <v>67</v>
      </c>
      <c r="B57" s="10" t="s">
        <v>291</v>
      </c>
      <c r="C57" s="4">
        <v>207023.41</v>
      </c>
      <c r="D57" s="4">
        <v>156231.26999999999</v>
      </c>
      <c r="E57" s="4">
        <v>9719.7099999999991</v>
      </c>
    </row>
    <row r="58" spans="1:5" x14ac:dyDescent="0.25">
      <c r="A58" s="3">
        <v>68</v>
      </c>
      <c r="B58" s="10" t="s">
        <v>292</v>
      </c>
      <c r="C58" s="4">
        <v>335636.51</v>
      </c>
      <c r="D58" s="4">
        <v>215867.13</v>
      </c>
      <c r="E58" s="4">
        <v>12800.48</v>
      </c>
    </row>
    <row r="59" spans="1:5" x14ac:dyDescent="0.25">
      <c r="A59" s="3">
        <v>69</v>
      </c>
      <c r="B59" s="10" t="s">
        <v>293</v>
      </c>
      <c r="C59" s="4">
        <v>25220.639999999999</v>
      </c>
      <c r="D59" s="4">
        <v>34628.75</v>
      </c>
      <c r="E59" s="4">
        <v>1975.72</v>
      </c>
    </row>
    <row r="60" spans="1:5" x14ac:dyDescent="0.25">
      <c r="A60" s="3">
        <v>72</v>
      </c>
      <c r="B60" s="10" t="s">
        <v>296</v>
      </c>
      <c r="C60" s="4">
        <v>1337127.07</v>
      </c>
      <c r="D60" s="4">
        <v>772088.66</v>
      </c>
      <c r="E60" s="4">
        <v>47430.18</v>
      </c>
    </row>
    <row r="61" spans="1:5" x14ac:dyDescent="0.25">
      <c r="A61" s="3">
        <v>74</v>
      </c>
      <c r="B61" s="10" t="s">
        <v>298</v>
      </c>
      <c r="C61" s="4">
        <v>352657.57</v>
      </c>
      <c r="D61" s="4">
        <v>270873.90000000002</v>
      </c>
      <c r="E61" s="4">
        <v>16218.75</v>
      </c>
    </row>
    <row r="62" spans="1:5" x14ac:dyDescent="0.25">
      <c r="A62" s="3">
        <v>76</v>
      </c>
      <c r="B62" s="10" t="s">
        <v>299</v>
      </c>
      <c r="C62" s="4">
        <v>701639.79</v>
      </c>
      <c r="D62" s="4">
        <v>210927.71</v>
      </c>
      <c r="E62" s="4">
        <v>13106.15</v>
      </c>
    </row>
    <row r="63" spans="1:5" x14ac:dyDescent="0.25">
      <c r="A63" s="3">
        <v>77</v>
      </c>
      <c r="B63" s="10" t="s">
        <v>300</v>
      </c>
      <c r="C63" s="4">
        <v>1512079.25</v>
      </c>
      <c r="D63" s="4">
        <v>216350.76</v>
      </c>
      <c r="E63" s="4">
        <v>12096.55</v>
      </c>
    </row>
    <row r="64" spans="1:5" x14ac:dyDescent="0.25">
      <c r="A64" s="3">
        <v>79</v>
      </c>
      <c r="B64" s="10" t="s">
        <v>302</v>
      </c>
      <c r="C64" s="4">
        <v>525574.28</v>
      </c>
      <c r="D64" s="4">
        <v>88106.79</v>
      </c>
      <c r="E64" s="4">
        <v>6566.84</v>
      </c>
    </row>
    <row r="65" spans="1:5" x14ac:dyDescent="0.25">
      <c r="A65" s="3">
        <v>80</v>
      </c>
      <c r="B65" s="10" t="s">
        <v>303</v>
      </c>
      <c r="C65" s="4">
        <v>15519454.4</v>
      </c>
      <c r="D65" s="4">
        <v>2107796.6800000002</v>
      </c>
      <c r="E65" s="4">
        <v>129158.64</v>
      </c>
    </row>
    <row r="66" spans="1:5" x14ac:dyDescent="0.25">
      <c r="A66" s="3">
        <v>81</v>
      </c>
      <c r="B66" s="10" t="s">
        <v>304</v>
      </c>
      <c r="C66" s="4">
        <v>1746079.03</v>
      </c>
      <c r="D66" s="4">
        <v>47152.28</v>
      </c>
      <c r="E66" s="4">
        <v>2966.72</v>
      </c>
    </row>
    <row r="67" spans="1:5" x14ac:dyDescent="0.25">
      <c r="A67" s="3">
        <v>82</v>
      </c>
      <c r="B67" s="10" t="s">
        <v>305</v>
      </c>
      <c r="C67" s="4">
        <v>12769867.91</v>
      </c>
      <c r="D67" s="4">
        <v>8512997.5600000005</v>
      </c>
      <c r="E67" s="4">
        <v>474337.17</v>
      </c>
    </row>
    <row r="68" spans="1:5" x14ac:dyDescent="0.25">
      <c r="A68" s="3">
        <v>83</v>
      </c>
      <c r="B68" s="10" t="s">
        <v>306</v>
      </c>
      <c r="C68" s="4">
        <v>191378.4</v>
      </c>
      <c r="D68" s="4">
        <v>64793.72</v>
      </c>
      <c r="E68" s="4">
        <v>3666.88</v>
      </c>
    </row>
    <row r="69" spans="1:5" x14ac:dyDescent="0.25">
      <c r="A69" s="3">
        <v>84</v>
      </c>
      <c r="B69" s="10" t="s">
        <v>307</v>
      </c>
      <c r="C69" s="4">
        <v>26649279.48</v>
      </c>
      <c r="D69" s="4">
        <v>5085581.97</v>
      </c>
      <c r="E69" s="4">
        <v>339523.1</v>
      </c>
    </row>
    <row r="70" spans="1:5" x14ac:dyDescent="0.25">
      <c r="A70" s="3">
        <v>89</v>
      </c>
      <c r="B70" s="10" t="s">
        <v>308</v>
      </c>
      <c r="C70" s="4">
        <v>397947.94</v>
      </c>
      <c r="D70" s="4">
        <v>379614.87</v>
      </c>
      <c r="E70" s="4">
        <v>22520.27</v>
      </c>
    </row>
    <row r="71" spans="1:5" x14ac:dyDescent="0.25">
      <c r="A71" s="3">
        <v>92</v>
      </c>
      <c r="B71" s="10" t="s">
        <v>310</v>
      </c>
      <c r="C71" s="4">
        <v>3449427.69</v>
      </c>
      <c r="D71" s="4">
        <v>239892.85</v>
      </c>
      <c r="E71" s="4">
        <v>14339.06</v>
      </c>
    </row>
    <row r="72" spans="1:5" x14ac:dyDescent="0.25">
      <c r="A72" s="3">
        <v>93</v>
      </c>
      <c r="B72" s="10" t="s">
        <v>311</v>
      </c>
      <c r="C72" s="4">
        <v>491847.34</v>
      </c>
      <c r="D72" s="4">
        <v>82505.55</v>
      </c>
      <c r="E72" s="4">
        <v>5365.94</v>
      </c>
    </row>
    <row r="73" spans="1:5" x14ac:dyDescent="0.25">
      <c r="A73" s="3">
        <v>94</v>
      </c>
      <c r="B73" s="10" t="s">
        <v>312</v>
      </c>
      <c r="C73" s="4">
        <v>2008143.02</v>
      </c>
      <c r="D73" s="4">
        <v>61724.92</v>
      </c>
      <c r="E73" s="4">
        <v>3561.3</v>
      </c>
    </row>
    <row r="74" spans="1:5" x14ac:dyDescent="0.25">
      <c r="A74" s="3">
        <v>103</v>
      </c>
      <c r="B74" s="10" t="s">
        <v>315</v>
      </c>
      <c r="C74" s="4">
        <v>5889887.29</v>
      </c>
      <c r="D74" s="4">
        <v>1601892.09</v>
      </c>
      <c r="E74" s="4">
        <v>97218.7</v>
      </c>
    </row>
    <row r="75" spans="1:5" x14ac:dyDescent="0.25">
      <c r="A75" s="3">
        <v>104</v>
      </c>
      <c r="B75" s="10" t="s">
        <v>316</v>
      </c>
      <c r="C75" s="4">
        <v>350752085.06999999</v>
      </c>
      <c r="D75" s="4">
        <v>191355350.91</v>
      </c>
      <c r="E75" s="4">
        <v>11613715.67</v>
      </c>
    </row>
    <row r="76" spans="1:5" x14ac:dyDescent="0.25">
      <c r="A76" s="3"/>
      <c r="B76" s="10"/>
      <c r="C76" s="4"/>
      <c r="D76" s="4"/>
      <c r="E76" s="4"/>
    </row>
    <row r="77" spans="1:5" x14ac:dyDescent="0.25">
      <c r="A77" s="3"/>
      <c r="B77" s="10" t="s">
        <v>317</v>
      </c>
      <c r="C77" s="4"/>
      <c r="D77" s="4"/>
      <c r="E77" s="4"/>
    </row>
    <row r="78" spans="1:5" x14ac:dyDescent="0.25">
      <c r="A78" s="3"/>
      <c r="B78" s="10" t="s">
        <v>318</v>
      </c>
      <c r="C78" s="4"/>
      <c r="D78" s="4"/>
      <c r="E78" s="4"/>
    </row>
    <row r="79" spans="1:5" x14ac:dyDescent="0.25">
      <c r="A79" s="3"/>
      <c r="B79" s="10" t="s">
        <v>319</v>
      </c>
      <c r="C79" s="4"/>
      <c r="D79" s="4"/>
      <c r="E79" s="4"/>
    </row>
    <row r="80" spans="1:5" x14ac:dyDescent="0.25">
      <c r="A80" s="3"/>
      <c r="B80" s="10"/>
      <c r="C80" s="4"/>
      <c r="D80" s="4"/>
      <c r="E80" s="4"/>
    </row>
    <row r="81" spans="1:5" x14ac:dyDescent="0.25">
      <c r="A81" s="3"/>
      <c r="B81" s="10" t="s">
        <v>320</v>
      </c>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14</v>
      </c>
      <c r="D8" s="13" t="s">
        <v>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7609861.2599999998</v>
      </c>
      <c r="D12" s="4">
        <v>2659976.91</v>
      </c>
      <c r="E12" s="4">
        <v>156353.35999999999</v>
      </c>
    </row>
    <row r="13" spans="1:5" x14ac:dyDescent="0.25">
      <c r="A13" s="3">
        <v>6</v>
      </c>
      <c r="B13" s="10" t="s">
        <v>236</v>
      </c>
      <c r="C13" s="4">
        <v>88590.21</v>
      </c>
      <c r="D13" s="4">
        <v>88457.86</v>
      </c>
      <c r="E13" s="4">
        <v>3556.04</v>
      </c>
    </row>
    <row r="14" spans="1:5" x14ac:dyDescent="0.25">
      <c r="A14" s="3">
        <v>8</v>
      </c>
      <c r="B14" s="10" t="s">
        <v>238</v>
      </c>
      <c r="C14" s="4">
        <v>2604741.59</v>
      </c>
      <c r="D14" s="4">
        <v>2582571.34</v>
      </c>
      <c r="E14" s="4">
        <v>161253.98000000001</v>
      </c>
    </row>
    <row r="15" spans="1:5" x14ac:dyDescent="0.25">
      <c r="A15" s="3">
        <v>10</v>
      </c>
      <c r="B15" s="10" t="s">
        <v>240</v>
      </c>
      <c r="C15" s="4">
        <v>255321.36</v>
      </c>
      <c r="D15" s="4">
        <v>186078.46</v>
      </c>
      <c r="E15" s="4">
        <v>14037.47</v>
      </c>
    </row>
    <row r="16" spans="1:5" x14ac:dyDescent="0.25">
      <c r="A16" s="3">
        <v>18</v>
      </c>
      <c r="B16" s="10" t="s">
        <v>243</v>
      </c>
      <c r="C16" s="4">
        <v>232497.13</v>
      </c>
      <c r="D16" s="4">
        <v>222787.26</v>
      </c>
      <c r="E16" s="4">
        <v>9917.56</v>
      </c>
    </row>
    <row r="17" spans="1:5" x14ac:dyDescent="0.25">
      <c r="A17" s="3">
        <v>19</v>
      </c>
      <c r="B17" s="10" t="s">
        <v>244</v>
      </c>
      <c r="C17" s="4">
        <v>1154504.6000000001</v>
      </c>
      <c r="D17" s="4">
        <v>456482.7</v>
      </c>
      <c r="E17" s="4">
        <v>25287.9</v>
      </c>
    </row>
    <row r="18" spans="1:5" x14ac:dyDescent="0.25">
      <c r="A18" s="3">
        <v>20</v>
      </c>
      <c r="B18" s="10" t="s">
        <v>245</v>
      </c>
      <c r="C18" s="4">
        <v>9337292</v>
      </c>
      <c r="D18" s="4">
        <v>4082109.3</v>
      </c>
      <c r="E18" s="4">
        <v>244579.02</v>
      </c>
    </row>
    <row r="19" spans="1:5" x14ac:dyDescent="0.25">
      <c r="A19" s="3">
        <v>21</v>
      </c>
      <c r="B19" s="10" t="s">
        <v>246</v>
      </c>
      <c r="C19" s="4">
        <v>77720.850000000006</v>
      </c>
      <c r="D19" s="4">
        <v>17806.400000000001</v>
      </c>
      <c r="E19" s="4">
        <v>1103.77</v>
      </c>
    </row>
    <row r="20" spans="1:5" x14ac:dyDescent="0.25">
      <c r="A20" s="3">
        <v>23</v>
      </c>
      <c r="B20" s="10" t="s">
        <v>248</v>
      </c>
      <c r="C20" s="4">
        <v>20514361.43</v>
      </c>
      <c r="D20" s="4">
        <v>10470107.49</v>
      </c>
      <c r="E20" s="4">
        <v>780937.79</v>
      </c>
    </row>
    <row r="21" spans="1:5" x14ac:dyDescent="0.25">
      <c r="A21" s="3">
        <v>24</v>
      </c>
      <c r="B21" s="10" t="s">
        <v>249</v>
      </c>
      <c r="C21" s="4">
        <v>866118.37</v>
      </c>
      <c r="D21" s="4">
        <v>654728.54</v>
      </c>
      <c r="E21" s="4">
        <v>39548.78</v>
      </c>
    </row>
    <row r="22" spans="1:5" x14ac:dyDescent="0.25">
      <c r="A22" s="3">
        <v>25</v>
      </c>
      <c r="B22" s="10" t="s">
        <v>250</v>
      </c>
      <c r="C22" s="4">
        <v>844095.71</v>
      </c>
      <c r="D22" s="4">
        <v>96784.97</v>
      </c>
      <c r="E22" s="4">
        <v>5784.96</v>
      </c>
    </row>
    <row r="23" spans="1:5" x14ac:dyDescent="0.25">
      <c r="A23" s="3">
        <v>26</v>
      </c>
      <c r="B23" s="10" t="s">
        <v>251</v>
      </c>
      <c r="C23" s="4">
        <v>296898.28999999998</v>
      </c>
      <c r="D23" s="4">
        <v>262873.25</v>
      </c>
      <c r="E23" s="4">
        <v>26159.09</v>
      </c>
    </row>
    <row r="24" spans="1:5" x14ac:dyDescent="0.25">
      <c r="A24" s="3">
        <v>29</v>
      </c>
      <c r="B24" s="10" t="s">
        <v>254</v>
      </c>
      <c r="C24" s="4">
        <v>1369370.1</v>
      </c>
      <c r="D24" s="4">
        <v>806474.51</v>
      </c>
      <c r="E24" s="4">
        <v>48157.83</v>
      </c>
    </row>
    <row r="25" spans="1:5" x14ac:dyDescent="0.25">
      <c r="A25" s="3">
        <v>32</v>
      </c>
      <c r="B25" s="10" t="s">
        <v>257</v>
      </c>
      <c r="C25" s="4">
        <v>57624.42</v>
      </c>
      <c r="D25" s="4">
        <v>52115.68</v>
      </c>
      <c r="E25" s="4">
        <v>3091.01</v>
      </c>
    </row>
    <row r="26" spans="1:5" x14ac:dyDescent="0.25">
      <c r="A26" s="3">
        <v>33</v>
      </c>
      <c r="B26" s="10" t="s">
        <v>258</v>
      </c>
      <c r="C26" s="4">
        <v>74996.149999999994</v>
      </c>
      <c r="D26" s="4">
        <v>63398.65</v>
      </c>
      <c r="E26" s="4">
        <v>5339.45</v>
      </c>
    </row>
    <row r="27" spans="1:5" x14ac:dyDescent="0.25">
      <c r="A27" s="3">
        <v>38</v>
      </c>
      <c r="B27" s="10" t="s">
        <v>263</v>
      </c>
      <c r="C27" s="4">
        <v>1065305.1000000001</v>
      </c>
      <c r="D27" s="4">
        <v>641037.36</v>
      </c>
      <c r="E27" s="4">
        <v>38380.28</v>
      </c>
    </row>
    <row r="28" spans="1:5" x14ac:dyDescent="0.25">
      <c r="A28" s="3">
        <v>39</v>
      </c>
      <c r="B28" s="10" t="s">
        <v>264</v>
      </c>
      <c r="C28" s="4">
        <v>381955</v>
      </c>
      <c r="D28" s="4">
        <v>353859.5</v>
      </c>
      <c r="E28" s="4">
        <v>21096.77</v>
      </c>
    </row>
    <row r="29" spans="1:5" x14ac:dyDescent="0.25">
      <c r="A29" s="3">
        <v>55</v>
      </c>
      <c r="B29" s="10" t="s">
        <v>279</v>
      </c>
      <c r="C29" s="4">
        <v>115173.57</v>
      </c>
      <c r="D29" s="4">
        <v>11497.79</v>
      </c>
      <c r="E29" s="4">
        <v>1050.7</v>
      </c>
    </row>
    <row r="30" spans="1:5" x14ac:dyDescent="0.25">
      <c r="A30" s="3">
        <v>59</v>
      </c>
      <c r="B30" s="10" t="s">
        <v>283</v>
      </c>
      <c r="C30" s="4">
        <v>87286.19</v>
      </c>
      <c r="D30" s="4">
        <v>84252.88</v>
      </c>
      <c r="E30" s="4">
        <v>4823.78</v>
      </c>
    </row>
    <row r="31" spans="1:5" x14ac:dyDescent="0.25">
      <c r="A31" s="3">
        <v>61</v>
      </c>
      <c r="B31" s="10" t="s">
        <v>285</v>
      </c>
      <c r="C31" s="4">
        <v>259416.53</v>
      </c>
      <c r="D31" s="4">
        <v>9121.8700000000008</v>
      </c>
      <c r="E31" s="4">
        <v>366.15</v>
      </c>
    </row>
    <row r="32" spans="1:5" x14ac:dyDescent="0.25">
      <c r="A32" s="3">
        <v>62</v>
      </c>
      <c r="B32" s="10" t="s">
        <v>286</v>
      </c>
      <c r="C32" s="4">
        <v>104331.14</v>
      </c>
      <c r="D32" s="4">
        <v>86375.91</v>
      </c>
      <c r="E32" s="4">
        <v>5360.84</v>
      </c>
    </row>
    <row r="33" spans="1:5" x14ac:dyDescent="0.25">
      <c r="A33" s="3">
        <v>63</v>
      </c>
      <c r="B33" s="10" t="s">
        <v>287</v>
      </c>
      <c r="C33" s="4">
        <v>4081384.8</v>
      </c>
      <c r="D33" s="4">
        <v>2684179.8199999998</v>
      </c>
      <c r="E33" s="4">
        <v>171690.34</v>
      </c>
    </row>
    <row r="34" spans="1:5" x14ac:dyDescent="0.25">
      <c r="A34" s="3">
        <v>65</v>
      </c>
      <c r="B34" s="10" t="s">
        <v>289</v>
      </c>
      <c r="C34" s="4">
        <v>44367.43</v>
      </c>
      <c r="D34" s="4">
        <v>43972.97</v>
      </c>
      <c r="E34" s="4">
        <v>3240.58</v>
      </c>
    </row>
    <row r="35" spans="1:5" x14ac:dyDescent="0.25">
      <c r="A35" s="3">
        <v>66</v>
      </c>
      <c r="B35" s="10" t="s">
        <v>290</v>
      </c>
      <c r="C35" s="4">
        <v>208068.98</v>
      </c>
      <c r="D35" s="4">
        <v>207786.47</v>
      </c>
      <c r="E35" s="4">
        <v>11965.08</v>
      </c>
    </row>
    <row r="36" spans="1:5" x14ac:dyDescent="0.25">
      <c r="A36" s="3">
        <v>67</v>
      </c>
      <c r="B36" s="10" t="s">
        <v>291</v>
      </c>
      <c r="C36" s="4">
        <v>10797.14</v>
      </c>
      <c r="D36" s="4">
        <v>85015.44</v>
      </c>
      <c r="E36" s="4">
        <v>5045.57</v>
      </c>
    </row>
    <row r="37" spans="1:5" x14ac:dyDescent="0.25">
      <c r="A37" s="3">
        <v>72</v>
      </c>
      <c r="B37" s="10" t="s">
        <v>296</v>
      </c>
      <c r="C37" s="4">
        <v>179490.89</v>
      </c>
      <c r="D37" s="4">
        <v>87433.02</v>
      </c>
      <c r="E37" s="4">
        <v>5216.4799999999996</v>
      </c>
    </row>
    <row r="38" spans="1:5" x14ac:dyDescent="0.25">
      <c r="A38" s="3">
        <v>77</v>
      </c>
      <c r="B38" s="10" t="s">
        <v>300</v>
      </c>
      <c r="C38" s="4">
        <v>276641.74</v>
      </c>
      <c r="D38" s="4">
        <v>21313.81</v>
      </c>
      <c r="E38" s="4">
        <v>1270.04</v>
      </c>
    </row>
    <row r="39" spans="1:5" x14ac:dyDescent="0.25">
      <c r="A39" s="3">
        <v>80</v>
      </c>
      <c r="B39" s="10" t="s">
        <v>303</v>
      </c>
      <c r="C39" s="4">
        <v>1532512.98</v>
      </c>
      <c r="D39" s="4">
        <v>49787.4</v>
      </c>
      <c r="E39" s="4">
        <v>2874.55</v>
      </c>
    </row>
    <row r="40" spans="1:5" x14ac:dyDescent="0.25">
      <c r="A40" s="3">
        <v>82</v>
      </c>
      <c r="B40" s="10" t="s">
        <v>305</v>
      </c>
      <c r="C40" s="4">
        <v>1190905.44</v>
      </c>
      <c r="D40" s="4">
        <v>991713.5</v>
      </c>
      <c r="E40" s="4">
        <v>52999.51</v>
      </c>
    </row>
    <row r="41" spans="1:5" x14ac:dyDescent="0.25">
      <c r="A41" s="3">
        <v>84</v>
      </c>
      <c r="B41" s="10" t="s">
        <v>307</v>
      </c>
      <c r="C41" s="4">
        <v>1962122.1</v>
      </c>
      <c r="D41" s="4">
        <v>817264.32</v>
      </c>
      <c r="E41" s="4">
        <v>54089.43</v>
      </c>
    </row>
    <row r="42" spans="1:5" x14ac:dyDescent="0.25">
      <c r="A42" s="3">
        <v>93</v>
      </c>
      <c r="B42" s="10" t="s">
        <v>311</v>
      </c>
      <c r="C42" s="4">
        <v>225081.52</v>
      </c>
      <c r="D42" s="4">
        <v>98716.02</v>
      </c>
      <c r="E42" s="4">
        <v>5996.21</v>
      </c>
    </row>
    <row r="43" spans="1:5" x14ac:dyDescent="0.25">
      <c r="A43" s="3">
        <v>103</v>
      </c>
      <c r="B43" s="10" t="s">
        <v>315</v>
      </c>
      <c r="C43" s="4">
        <v>2316895.31</v>
      </c>
      <c r="D43" s="4">
        <v>585946.81999999995</v>
      </c>
      <c r="E43" s="4">
        <v>36548.31</v>
      </c>
    </row>
    <row r="44" spans="1:5" x14ac:dyDescent="0.25">
      <c r="A44" s="3">
        <v>104</v>
      </c>
      <c r="B44" s="10" t="s">
        <v>316</v>
      </c>
      <c r="C44" s="4">
        <v>59425729.329999998</v>
      </c>
      <c r="D44" s="4">
        <v>29562028.219999999</v>
      </c>
      <c r="E44" s="4">
        <v>1947122.63</v>
      </c>
    </row>
    <row r="45" spans="1:5" x14ac:dyDescent="0.25">
      <c r="A45" s="3"/>
      <c r="B45" s="10"/>
      <c r="C45" s="4"/>
      <c r="D45" s="4"/>
      <c r="E45" s="4"/>
    </row>
    <row r="46" spans="1:5" x14ac:dyDescent="0.25">
      <c r="A46" s="3"/>
      <c r="B46" s="10" t="s">
        <v>317</v>
      </c>
      <c r="C46" s="4"/>
      <c r="D46" s="4"/>
      <c r="E46" s="4"/>
    </row>
    <row r="47" spans="1:5" x14ac:dyDescent="0.25">
      <c r="A47" s="3"/>
      <c r="B47" s="10" t="s">
        <v>318</v>
      </c>
      <c r="C47" s="4"/>
      <c r="D47" s="4"/>
      <c r="E47" s="4"/>
    </row>
    <row r="48" spans="1:5" x14ac:dyDescent="0.25">
      <c r="A48" s="3"/>
      <c r="B48" s="10" t="s">
        <v>319</v>
      </c>
      <c r="C48" s="4"/>
      <c r="D48" s="4"/>
      <c r="E48" s="4"/>
    </row>
    <row r="49" spans="1:5" x14ac:dyDescent="0.25">
      <c r="A49" s="3"/>
      <c r="B49" s="10"/>
      <c r="C49" s="4"/>
      <c r="D49" s="4"/>
      <c r="E49" s="4"/>
    </row>
    <row r="50" spans="1:5" x14ac:dyDescent="0.25">
      <c r="A50" s="3"/>
      <c r="B50" s="10" t="s">
        <v>320</v>
      </c>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68</v>
      </c>
      <c r="D8" s="13" t="s">
        <v>57</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133229470.09</v>
      </c>
      <c r="D12" s="4">
        <v>44963256.229999997</v>
      </c>
      <c r="E12" s="4">
        <v>2698779.35</v>
      </c>
    </row>
    <row r="13" spans="1:5" x14ac:dyDescent="0.25">
      <c r="A13" s="3">
        <v>2</v>
      </c>
      <c r="B13" s="10" t="s">
        <v>232</v>
      </c>
      <c r="C13" s="4">
        <v>1634375.83</v>
      </c>
      <c r="D13" s="4">
        <v>660054.21</v>
      </c>
      <c r="E13" s="4">
        <v>39321.07</v>
      </c>
    </row>
    <row r="14" spans="1:5" x14ac:dyDescent="0.25">
      <c r="A14" s="3">
        <v>4</v>
      </c>
      <c r="B14" s="10" t="s">
        <v>234</v>
      </c>
      <c r="C14" s="4">
        <v>4761821.0199999996</v>
      </c>
      <c r="D14" s="4">
        <v>354094.17</v>
      </c>
      <c r="E14" s="4">
        <v>21194.54</v>
      </c>
    </row>
    <row r="15" spans="1:5" x14ac:dyDescent="0.25">
      <c r="A15" s="3">
        <v>5</v>
      </c>
      <c r="B15" s="10" t="s">
        <v>235</v>
      </c>
      <c r="C15" s="4">
        <v>1488081.8</v>
      </c>
      <c r="D15" s="4">
        <v>1136358.1499999999</v>
      </c>
      <c r="E15" s="4">
        <v>67979.17</v>
      </c>
    </row>
    <row r="16" spans="1:5" x14ac:dyDescent="0.25">
      <c r="A16" s="3">
        <v>6</v>
      </c>
      <c r="B16" s="10" t="s">
        <v>236</v>
      </c>
      <c r="C16" s="4">
        <v>2105805.44</v>
      </c>
      <c r="D16" s="4">
        <v>2083490.03</v>
      </c>
      <c r="E16" s="4">
        <v>124934.49</v>
      </c>
    </row>
    <row r="17" spans="1:5" x14ac:dyDescent="0.25">
      <c r="A17" s="3">
        <v>7</v>
      </c>
      <c r="B17" s="10" t="s">
        <v>237</v>
      </c>
      <c r="C17" s="4">
        <v>2124555.7000000002</v>
      </c>
      <c r="D17" s="4">
        <v>1599693.41</v>
      </c>
      <c r="E17" s="4">
        <v>93863.62</v>
      </c>
    </row>
    <row r="18" spans="1:5" x14ac:dyDescent="0.25">
      <c r="A18" s="3">
        <v>8</v>
      </c>
      <c r="B18" s="10" t="s">
        <v>238</v>
      </c>
      <c r="C18" s="4">
        <v>90151624.650000006</v>
      </c>
      <c r="D18" s="4">
        <v>86761206.859999999</v>
      </c>
      <c r="E18" s="4">
        <v>5220126.93</v>
      </c>
    </row>
    <row r="19" spans="1:5" x14ac:dyDescent="0.25">
      <c r="A19" s="3">
        <v>9</v>
      </c>
      <c r="B19" s="10" t="s">
        <v>239</v>
      </c>
      <c r="C19" s="4">
        <v>4692842.9000000004</v>
      </c>
      <c r="D19" s="4">
        <v>4562893.88</v>
      </c>
      <c r="E19" s="4">
        <v>270856.25</v>
      </c>
    </row>
    <row r="20" spans="1:5" x14ac:dyDescent="0.25">
      <c r="A20" s="3">
        <v>10</v>
      </c>
      <c r="B20" s="10" t="s">
        <v>240</v>
      </c>
      <c r="C20" s="4">
        <v>26396108.66</v>
      </c>
      <c r="D20" s="4">
        <v>19962987.690000001</v>
      </c>
      <c r="E20" s="4">
        <v>1093205.45</v>
      </c>
    </row>
    <row r="21" spans="1:5" x14ac:dyDescent="0.25">
      <c r="A21" s="3">
        <v>11</v>
      </c>
      <c r="B21" s="10" t="s">
        <v>241</v>
      </c>
      <c r="C21" s="4">
        <v>2792855.97</v>
      </c>
      <c r="D21" s="4">
        <v>2486904.9</v>
      </c>
      <c r="E21" s="4">
        <v>153781.71</v>
      </c>
    </row>
    <row r="22" spans="1:5" x14ac:dyDescent="0.25">
      <c r="A22" s="3">
        <v>17</v>
      </c>
      <c r="B22" s="10" t="s">
        <v>242</v>
      </c>
      <c r="C22" s="4">
        <v>2640118.34</v>
      </c>
      <c r="D22" s="4">
        <v>1896190.06</v>
      </c>
      <c r="E22" s="4">
        <v>115643.88</v>
      </c>
    </row>
    <row r="23" spans="1:5" x14ac:dyDescent="0.25">
      <c r="A23" s="3">
        <v>18</v>
      </c>
      <c r="B23" s="10" t="s">
        <v>243</v>
      </c>
      <c r="C23" s="4">
        <v>13422380.02</v>
      </c>
      <c r="D23" s="4">
        <v>11389464.720000001</v>
      </c>
      <c r="E23" s="4">
        <v>561631.74</v>
      </c>
    </row>
    <row r="24" spans="1:5" x14ac:dyDescent="0.25">
      <c r="A24" s="3">
        <v>19</v>
      </c>
      <c r="B24" s="10" t="s">
        <v>244</v>
      </c>
      <c r="C24" s="4">
        <v>1701418.82</v>
      </c>
      <c r="D24" s="4">
        <v>1375659.21</v>
      </c>
      <c r="E24" s="4">
        <v>77763.06</v>
      </c>
    </row>
    <row r="25" spans="1:5" x14ac:dyDescent="0.25">
      <c r="A25" s="3">
        <v>20</v>
      </c>
      <c r="B25" s="10" t="s">
        <v>245</v>
      </c>
      <c r="C25" s="4">
        <v>151442491.94999999</v>
      </c>
      <c r="D25" s="4">
        <v>68520554.810000002</v>
      </c>
      <c r="E25" s="4">
        <v>4139468.41</v>
      </c>
    </row>
    <row r="26" spans="1:5" x14ac:dyDescent="0.25">
      <c r="A26" s="3">
        <v>21</v>
      </c>
      <c r="B26" s="10" t="s">
        <v>246</v>
      </c>
      <c r="C26" s="4">
        <v>5775651.1900000004</v>
      </c>
      <c r="D26" s="4">
        <v>4030177.06</v>
      </c>
      <c r="E26" s="4">
        <v>249757.08</v>
      </c>
    </row>
    <row r="27" spans="1:5" x14ac:dyDescent="0.25">
      <c r="A27" s="3">
        <v>22</v>
      </c>
      <c r="B27" s="10" t="s">
        <v>247</v>
      </c>
      <c r="C27" s="4">
        <v>542251.5</v>
      </c>
      <c r="D27" s="4">
        <v>480723.78</v>
      </c>
      <c r="E27" s="4">
        <v>30407.18</v>
      </c>
    </row>
    <row r="28" spans="1:5" x14ac:dyDescent="0.25">
      <c r="A28" s="3">
        <v>23</v>
      </c>
      <c r="B28" s="10" t="s">
        <v>248</v>
      </c>
      <c r="C28" s="4">
        <v>246422942.24000001</v>
      </c>
      <c r="D28" s="4">
        <v>143505143.27000001</v>
      </c>
      <c r="E28" s="4">
        <v>8971803.9900000002</v>
      </c>
    </row>
    <row r="29" spans="1:5" x14ac:dyDescent="0.25">
      <c r="A29" s="3">
        <v>24</v>
      </c>
      <c r="B29" s="10" t="s">
        <v>249</v>
      </c>
      <c r="C29" s="4">
        <v>11159811.83</v>
      </c>
      <c r="D29" s="4">
        <v>7211149.0899999999</v>
      </c>
      <c r="E29" s="4">
        <v>434112.82</v>
      </c>
    </row>
    <row r="30" spans="1:5" x14ac:dyDescent="0.25">
      <c r="A30" s="3">
        <v>25</v>
      </c>
      <c r="B30" s="10" t="s">
        <v>250</v>
      </c>
      <c r="C30" s="4">
        <v>8829473.9800000004</v>
      </c>
      <c r="D30" s="4">
        <v>1988499.73</v>
      </c>
      <c r="E30" s="4">
        <v>133970.88</v>
      </c>
    </row>
    <row r="31" spans="1:5" x14ac:dyDescent="0.25">
      <c r="A31" s="3">
        <v>26</v>
      </c>
      <c r="B31" s="10" t="s">
        <v>251</v>
      </c>
      <c r="C31" s="4">
        <v>20186725.940000001</v>
      </c>
      <c r="D31" s="4">
        <v>17088963.32</v>
      </c>
      <c r="E31" s="4">
        <v>1022849.33</v>
      </c>
    </row>
    <row r="32" spans="1:5" x14ac:dyDescent="0.25">
      <c r="A32" s="3">
        <v>27</v>
      </c>
      <c r="B32" s="10" t="s">
        <v>252</v>
      </c>
      <c r="C32" s="4">
        <v>1358617.13</v>
      </c>
      <c r="D32" s="4">
        <v>177946.75</v>
      </c>
      <c r="E32" s="4">
        <v>10333.280000000001</v>
      </c>
    </row>
    <row r="33" spans="1:5" x14ac:dyDescent="0.25">
      <c r="A33" s="3">
        <v>28</v>
      </c>
      <c r="B33" s="10" t="s">
        <v>253</v>
      </c>
      <c r="C33" s="4">
        <v>31978414.530000001</v>
      </c>
      <c r="D33" s="4">
        <v>11161238.970000001</v>
      </c>
      <c r="E33" s="4">
        <v>691325.72</v>
      </c>
    </row>
    <row r="34" spans="1:5" x14ac:dyDescent="0.25">
      <c r="A34" s="3">
        <v>29</v>
      </c>
      <c r="B34" s="10" t="s">
        <v>254</v>
      </c>
      <c r="C34" s="4">
        <v>31707512.890000001</v>
      </c>
      <c r="D34" s="4">
        <v>29327125.52</v>
      </c>
      <c r="E34" s="4">
        <v>1746663.06</v>
      </c>
    </row>
    <row r="35" spans="1:5" x14ac:dyDescent="0.25">
      <c r="A35" s="3">
        <v>30</v>
      </c>
      <c r="B35" s="10" t="s">
        <v>255</v>
      </c>
      <c r="C35" s="4">
        <v>5154985.71</v>
      </c>
      <c r="D35" s="4">
        <v>4082003.54</v>
      </c>
      <c r="E35" s="4">
        <v>246212.22</v>
      </c>
    </row>
    <row r="36" spans="1:5" x14ac:dyDescent="0.25">
      <c r="A36" s="3">
        <v>31</v>
      </c>
      <c r="B36" s="10" t="s">
        <v>256</v>
      </c>
      <c r="C36" s="4">
        <v>9788280.1400000006</v>
      </c>
      <c r="D36" s="4">
        <v>1575848.05</v>
      </c>
      <c r="E36" s="4">
        <v>94337.5</v>
      </c>
    </row>
    <row r="37" spans="1:5" x14ac:dyDescent="0.25">
      <c r="A37" s="3">
        <v>32</v>
      </c>
      <c r="B37" s="10" t="s">
        <v>257</v>
      </c>
      <c r="C37" s="4">
        <v>23658313.239999998</v>
      </c>
      <c r="D37" s="4">
        <v>12178611.26</v>
      </c>
      <c r="E37" s="4">
        <v>734220.49</v>
      </c>
    </row>
    <row r="38" spans="1:5" x14ac:dyDescent="0.25">
      <c r="A38" s="3">
        <v>33</v>
      </c>
      <c r="B38" s="10" t="s">
        <v>258</v>
      </c>
      <c r="C38" s="4">
        <v>43125798.920000002</v>
      </c>
      <c r="D38" s="4">
        <v>7443090.1900000004</v>
      </c>
      <c r="E38" s="4">
        <v>418888.01</v>
      </c>
    </row>
    <row r="39" spans="1:5" x14ac:dyDescent="0.25">
      <c r="A39" s="3">
        <v>34</v>
      </c>
      <c r="B39" s="10" t="s">
        <v>259</v>
      </c>
      <c r="C39" s="4">
        <v>9624507.9600000009</v>
      </c>
      <c r="D39" s="4">
        <v>1556147.04</v>
      </c>
      <c r="E39" s="4">
        <v>92057.27</v>
      </c>
    </row>
    <row r="40" spans="1:5" x14ac:dyDescent="0.25">
      <c r="A40" s="3">
        <v>35</v>
      </c>
      <c r="B40" s="10" t="s">
        <v>260</v>
      </c>
      <c r="C40" s="4">
        <v>7639063.5300000003</v>
      </c>
      <c r="D40" s="4">
        <v>3863051.51</v>
      </c>
      <c r="E40" s="4">
        <v>235950.42</v>
      </c>
    </row>
    <row r="41" spans="1:5" x14ac:dyDescent="0.25">
      <c r="A41" s="3">
        <v>36</v>
      </c>
      <c r="B41" s="10" t="s">
        <v>261</v>
      </c>
      <c r="C41" s="4">
        <v>3023809.08</v>
      </c>
      <c r="D41" s="4">
        <v>2063875.8</v>
      </c>
      <c r="E41" s="4">
        <v>120423.93</v>
      </c>
    </row>
    <row r="42" spans="1:5" x14ac:dyDescent="0.25">
      <c r="A42" s="3">
        <v>37</v>
      </c>
      <c r="B42" s="10" t="s">
        <v>262</v>
      </c>
      <c r="C42" s="4">
        <v>3311759.48</v>
      </c>
      <c r="D42" s="4">
        <v>783907.16</v>
      </c>
      <c r="E42" s="4">
        <v>47452.32</v>
      </c>
    </row>
    <row r="43" spans="1:5" x14ac:dyDescent="0.25">
      <c r="A43" s="3">
        <v>38</v>
      </c>
      <c r="B43" s="10" t="s">
        <v>263</v>
      </c>
      <c r="C43" s="4">
        <v>72313765.969999999</v>
      </c>
      <c r="D43" s="4">
        <v>67448962.260000005</v>
      </c>
      <c r="E43" s="4">
        <v>2724775.41</v>
      </c>
    </row>
    <row r="44" spans="1:5" x14ac:dyDescent="0.25">
      <c r="A44" s="3">
        <v>39</v>
      </c>
      <c r="B44" s="10" t="s">
        <v>264</v>
      </c>
      <c r="C44" s="4">
        <v>43772142.109999999</v>
      </c>
      <c r="D44" s="4">
        <v>41626474.609999999</v>
      </c>
      <c r="E44" s="4">
        <v>2392882.7400000002</v>
      </c>
    </row>
    <row r="45" spans="1:5" x14ac:dyDescent="0.25">
      <c r="A45" s="3">
        <v>41</v>
      </c>
      <c r="B45" s="10" t="s">
        <v>265</v>
      </c>
      <c r="C45" s="4">
        <v>7365254.0099999998</v>
      </c>
      <c r="D45" s="4">
        <v>1292714.96</v>
      </c>
      <c r="E45" s="4">
        <v>77579.759999999995</v>
      </c>
    </row>
    <row r="46" spans="1:5" x14ac:dyDescent="0.25">
      <c r="A46" s="3">
        <v>42</v>
      </c>
      <c r="B46" s="10" t="s">
        <v>266</v>
      </c>
      <c r="C46" s="4">
        <v>1538066.95</v>
      </c>
      <c r="D46" s="4">
        <v>1254313.2</v>
      </c>
      <c r="E46" s="4">
        <v>68820.92</v>
      </c>
    </row>
    <row r="47" spans="1:5" x14ac:dyDescent="0.25">
      <c r="A47" s="3">
        <v>43</v>
      </c>
      <c r="B47" s="10" t="s">
        <v>267</v>
      </c>
      <c r="C47" s="4">
        <v>1541866.4</v>
      </c>
      <c r="D47" s="4">
        <v>1382420.81</v>
      </c>
      <c r="E47" s="4">
        <v>83713.47</v>
      </c>
    </row>
    <row r="48" spans="1:5" x14ac:dyDescent="0.25">
      <c r="A48" s="3">
        <v>44</v>
      </c>
      <c r="B48" s="10" t="s">
        <v>268</v>
      </c>
      <c r="C48" s="4">
        <v>369809.43</v>
      </c>
      <c r="D48" s="4">
        <v>298401.09999999998</v>
      </c>
      <c r="E48" s="4">
        <v>17707.82</v>
      </c>
    </row>
    <row r="49" spans="1:5" x14ac:dyDescent="0.25">
      <c r="A49" s="3">
        <v>45</v>
      </c>
      <c r="B49" s="10" t="s">
        <v>269</v>
      </c>
      <c r="C49" s="4">
        <v>3750250.45</v>
      </c>
      <c r="D49" s="4">
        <v>538470.43000000005</v>
      </c>
      <c r="E49" s="4">
        <v>15567.96</v>
      </c>
    </row>
    <row r="50" spans="1:5" x14ac:dyDescent="0.25">
      <c r="A50" s="3">
        <v>46</v>
      </c>
      <c r="B50" s="10" t="s">
        <v>270</v>
      </c>
      <c r="C50" s="4">
        <v>2379176.06</v>
      </c>
      <c r="D50" s="4">
        <v>51887.29</v>
      </c>
      <c r="E50" s="4">
        <v>3048.38</v>
      </c>
    </row>
    <row r="51" spans="1:5" x14ac:dyDescent="0.25">
      <c r="A51" s="3">
        <v>47</v>
      </c>
      <c r="B51" s="10" t="s">
        <v>271</v>
      </c>
      <c r="C51" s="4">
        <v>5702063.3300000001</v>
      </c>
      <c r="D51" s="4">
        <v>317109.82</v>
      </c>
      <c r="E51" s="4">
        <v>18980.27</v>
      </c>
    </row>
    <row r="52" spans="1:5" x14ac:dyDescent="0.25">
      <c r="A52" s="3">
        <v>48</v>
      </c>
      <c r="B52" s="10" t="s">
        <v>272</v>
      </c>
      <c r="C52" s="4">
        <v>1775806.68</v>
      </c>
      <c r="D52" s="4">
        <v>1148405.6599999999</v>
      </c>
      <c r="E52" s="4">
        <v>73628.039999999994</v>
      </c>
    </row>
    <row r="53" spans="1:5" x14ac:dyDescent="0.25">
      <c r="A53" s="3">
        <v>49</v>
      </c>
      <c r="B53" s="10" t="s">
        <v>273</v>
      </c>
      <c r="C53" s="4">
        <v>1717208.47</v>
      </c>
      <c r="D53" s="4">
        <v>1347411.49</v>
      </c>
      <c r="E53" s="4">
        <v>80871.06</v>
      </c>
    </row>
    <row r="54" spans="1:5" x14ac:dyDescent="0.25">
      <c r="A54" s="3">
        <v>50</v>
      </c>
      <c r="B54" s="10" t="s">
        <v>274</v>
      </c>
      <c r="C54" s="4">
        <v>4194611.04</v>
      </c>
      <c r="D54" s="4">
        <v>315575.03000000003</v>
      </c>
      <c r="E54" s="4">
        <v>18939.669999999998</v>
      </c>
    </row>
    <row r="55" spans="1:5" x14ac:dyDescent="0.25">
      <c r="A55" s="3">
        <v>51</v>
      </c>
      <c r="B55" s="10" t="s">
        <v>275</v>
      </c>
      <c r="C55" s="4">
        <v>473728.57</v>
      </c>
      <c r="D55" s="4">
        <v>313309.21999999997</v>
      </c>
      <c r="E55" s="4">
        <v>18810.86</v>
      </c>
    </row>
    <row r="56" spans="1:5" x14ac:dyDescent="0.25">
      <c r="A56" s="3">
        <v>52</v>
      </c>
      <c r="B56" s="10" t="s">
        <v>276</v>
      </c>
      <c r="C56" s="4">
        <v>278423.34999999998</v>
      </c>
      <c r="D56" s="4">
        <v>182486.87</v>
      </c>
      <c r="E56" s="4">
        <v>10653.84</v>
      </c>
    </row>
    <row r="57" spans="1:5" x14ac:dyDescent="0.25">
      <c r="A57" s="3">
        <v>53</v>
      </c>
      <c r="B57" s="10" t="s">
        <v>277</v>
      </c>
      <c r="C57" s="4">
        <v>33157.11</v>
      </c>
      <c r="D57" s="4">
        <v>27644.97</v>
      </c>
      <c r="E57" s="4">
        <v>1649.76</v>
      </c>
    </row>
    <row r="58" spans="1:5" x14ac:dyDescent="0.25">
      <c r="A58" s="3">
        <v>54</v>
      </c>
      <c r="B58" s="10" t="s">
        <v>278</v>
      </c>
      <c r="C58" s="4">
        <v>781545.26</v>
      </c>
      <c r="D58" s="4">
        <v>517067.35</v>
      </c>
      <c r="E58" s="4">
        <v>28881.93</v>
      </c>
    </row>
    <row r="59" spans="1:5" x14ac:dyDescent="0.25">
      <c r="A59" s="3">
        <v>55</v>
      </c>
      <c r="B59" s="10" t="s">
        <v>279</v>
      </c>
      <c r="C59" s="4">
        <v>4994806.1399999997</v>
      </c>
      <c r="D59" s="4">
        <v>4060109.09</v>
      </c>
      <c r="E59" s="4">
        <v>241714.08</v>
      </c>
    </row>
    <row r="60" spans="1:5" x14ac:dyDescent="0.25">
      <c r="A60" s="3">
        <v>57</v>
      </c>
      <c r="B60" s="10" t="s">
        <v>281</v>
      </c>
      <c r="C60" s="4">
        <v>336496.38</v>
      </c>
      <c r="D60" s="4">
        <v>274570.96999999997</v>
      </c>
      <c r="E60" s="4">
        <v>17782.87</v>
      </c>
    </row>
    <row r="61" spans="1:5" x14ac:dyDescent="0.25">
      <c r="A61" s="3">
        <v>58</v>
      </c>
      <c r="B61" s="10" t="s">
        <v>282</v>
      </c>
      <c r="C61" s="4">
        <v>8108163</v>
      </c>
      <c r="D61" s="4">
        <v>2151304</v>
      </c>
      <c r="E61" s="4">
        <v>123893.6</v>
      </c>
    </row>
    <row r="62" spans="1:5" x14ac:dyDescent="0.25">
      <c r="A62" s="3">
        <v>59</v>
      </c>
      <c r="B62" s="10" t="s">
        <v>283</v>
      </c>
      <c r="C62" s="4">
        <v>12073873.029999999</v>
      </c>
      <c r="D62" s="4">
        <v>10329439.210000001</v>
      </c>
      <c r="E62" s="4">
        <v>524065.26</v>
      </c>
    </row>
    <row r="63" spans="1:5" x14ac:dyDescent="0.25">
      <c r="A63" s="3">
        <v>60</v>
      </c>
      <c r="B63" s="10" t="s">
        <v>284</v>
      </c>
      <c r="C63" s="4">
        <v>375419.04</v>
      </c>
      <c r="D63" s="4">
        <v>352928.45</v>
      </c>
      <c r="E63" s="4">
        <v>20917.47</v>
      </c>
    </row>
    <row r="64" spans="1:5" x14ac:dyDescent="0.25">
      <c r="A64" s="3">
        <v>61</v>
      </c>
      <c r="B64" s="10" t="s">
        <v>285</v>
      </c>
      <c r="C64" s="4">
        <v>11540901.85</v>
      </c>
      <c r="D64" s="4">
        <v>5318597.01</v>
      </c>
      <c r="E64" s="4">
        <v>320284.89</v>
      </c>
    </row>
    <row r="65" spans="1:5" x14ac:dyDescent="0.25">
      <c r="A65" s="3">
        <v>62</v>
      </c>
      <c r="B65" s="10" t="s">
        <v>286</v>
      </c>
      <c r="C65" s="4">
        <v>8685176.5500000007</v>
      </c>
      <c r="D65" s="4">
        <v>4018083.63</v>
      </c>
      <c r="E65" s="4">
        <v>211873.85</v>
      </c>
    </row>
    <row r="66" spans="1:5" x14ac:dyDescent="0.25">
      <c r="A66" s="3">
        <v>63</v>
      </c>
      <c r="B66" s="10" t="s">
        <v>287</v>
      </c>
      <c r="C66" s="4">
        <v>98594421.930000007</v>
      </c>
      <c r="D66" s="4">
        <v>29086242.989999998</v>
      </c>
      <c r="E66" s="4">
        <v>1756582.74</v>
      </c>
    </row>
    <row r="67" spans="1:5" x14ac:dyDescent="0.25">
      <c r="A67" s="3">
        <v>64</v>
      </c>
      <c r="B67" s="10" t="s">
        <v>288</v>
      </c>
      <c r="C67" s="4">
        <v>855020.27</v>
      </c>
      <c r="D67" s="4">
        <v>647474.43000000005</v>
      </c>
      <c r="E67" s="4">
        <v>31442.95</v>
      </c>
    </row>
    <row r="68" spans="1:5" x14ac:dyDescent="0.25">
      <c r="A68" s="3">
        <v>65</v>
      </c>
      <c r="B68" s="10" t="s">
        <v>289</v>
      </c>
      <c r="C68" s="4">
        <v>64891.24</v>
      </c>
      <c r="D68" s="4">
        <v>54914.23</v>
      </c>
      <c r="E68" s="4">
        <v>3496.08</v>
      </c>
    </row>
    <row r="69" spans="1:5" x14ac:dyDescent="0.25">
      <c r="A69" s="3">
        <v>66</v>
      </c>
      <c r="B69" s="10" t="s">
        <v>290</v>
      </c>
      <c r="C69" s="4">
        <v>2195378.89</v>
      </c>
      <c r="D69" s="4">
        <v>1630466.28</v>
      </c>
      <c r="E69" s="4">
        <v>96467.39</v>
      </c>
    </row>
    <row r="70" spans="1:5" x14ac:dyDescent="0.25">
      <c r="A70" s="3">
        <v>67</v>
      </c>
      <c r="B70" s="10" t="s">
        <v>291</v>
      </c>
      <c r="C70" s="4">
        <v>10698574.060000001</v>
      </c>
      <c r="D70" s="4">
        <v>1285720.1599999999</v>
      </c>
      <c r="E70" s="4">
        <v>77626.960000000006</v>
      </c>
    </row>
    <row r="71" spans="1:5" x14ac:dyDescent="0.25">
      <c r="A71" s="3">
        <v>68</v>
      </c>
      <c r="B71" s="10" t="s">
        <v>292</v>
      </c>
      <c r="C71" s="4">
        <v>6663030.8399999999</v>
      </c>
      <c r="D71" s="4">
        <v>2819107.13</v>
      </c>
      <c r="E71" s="4">
        <v>171196.72</v>
      </c>
    </row>
    <row r="72" spans="1:5" x14ac:dyDescent="0.25">
      <c r="A72" s="3">
        <v>69</v>
      </c>
      <c r="B72" s="10" t="s">
        <v>293</v>
      </c>
      <c r="C72" s="4">
        <v>3456759.54</v>
      </c>
      <c r="D72" s="4">
        <v>1574493.53</v>
      </c>
      <c r="E72" s="4">
        <v>88482.86</v>
      </c>
    </row>
    <row r="73" spans="1:5" x14ac:dyDescent="0.25">
      <c r="A73" s="3">
        <v>70</v>
      </c>
      <c r="B73" s="10" t="s">
        <v>294</v>
      </c>
      <c r="C73" s="4">
        <v>4438195.18</v>
      </c>
      <c r="D73" s="4">
        <v>2821256.53</v>
      </c>
      <c r="E73" s="4">
        <v>170043.63</v>
      </c>
    </row>
    <row r="74" spans="1:5" x14ac:dyDescent="0.25">
      <c r="A74" s="3">
        <v>72</v>
      </c>
      <c r="B74" s="10" t="s">
        <v>296</v>
      </c>
      <c r="C74" s="4">
        <v>13240273.630000001</v>
      </c>
      <c r="D74" s="4">
        <v>3851111.8</v>
      </c>
      <c r="E74" s="4">
        <v>233578.04</v>
      </c>
    </row>
    <row r="75" spans="1:5" x14ac:dyDescent="0.25">
      <c r="A75" s="3">
        <v>73</v>
      </c>
      <c r="B75" s="10" t="s">
        <v>297</v>
      </c>
      <c r="C75" s="4">
        <v>1750854.63</v>
      </c>
      <c r="D75" s="4">
        <v>351559.85</v>
      </c>
      <c r="E75" s="4">
        <v>16444.87</v>
      </c>
    </row>
    <row r="76" spans="1:5" x14ac:dyDescent="0.25">
      <c r="A76" s="3">
        <v>74</v>
      </c>
      <c r="B76" s="10" t="s">
        <v>298</v>
      </c>
      <c r="C76" s="4">
        <v>483999.35</v>
      </c>
      <c r="D76" s="4">
        <v>309893.90999999997</v>
      </c>
      <c r="E76" s="4">
        <v>18540.87</v>
      </c>
    </row>
    <row r="77" spans="1:5" x14ac:dyDescent="0.25">
      <c r="A77" s="3">
        <v>76</v>
      </c>
      <c r="B77" s="10" t="s">
        <v>299</v>
      </c>
      <c r="C77" s="4">
        <v>8081606</v>
      </c>
      <c r="D77" s="4">
        <v>1534028.08</v>
      </c>
      <c r="E77" s="4">
        <v>85361.02</v>
      </c>
    </row>
    <row r="78" spans="1:5" x14ac:dyDescent="0.25">
      <c r="A78" s="3">
        <v>77</v>
      </c>
      <c r="B78" s="10" t="s">
        <v>300</v>
      </c>
      <c r="C78" s="4">
        <v>391093.76000000001</v>
      </c>
      <c r="D78" s="4">
        <v>339590.72</v>
      </c>
      <c r="E78" s="4">
        <v>14912.5</v>
      </c>
    </row>
    <row r="79" spans="1:5" x14ac:dyDescent="0.25">
      <c r="A79" s="3">
        <v>78</v>
      </c>
      <c r="B79" s="10" t="s">
        <v>301</v>
      </c>
      <c r="C79" s="4">
        <v>4122324.2</v>
      </c>
      <c r="D79" s="4">
        <v>112184.02</v>
      </c>
      <c r="E79" s="4">
        <v>11429.45</v>
      </c>
    </row>
    <row r="80" spans="1:5" x14ac:dyDescent="0.25">
      <c r="A80" s="3">
        <v>79</v>
      </c>
      <c r="B80" s="10" t="s">
        <v>302</v>
      </c>
      <c r="C80" s="4">
        <v>6209834.6399999997</v>
      </c>
      <c r="D80" s="4">
        <v>774488.39</v>
      </c>
      <c r="E80" s="4">
        <v>45795.040000000001</v>
      </c>
    </row>
    <row r="81" spans="1:5" x14ac:dyDescent="0.25">
      <c r="A81" s="3">
        <v>80</v>
      </c>
      <c r="B81" s="10" t="s">
        <v>303</v>
      </c>
      <c r="C81" s="4">
        <v>92273380.689999998</v>
      </c>
      <c r="D81" s="4">
        <v>42017353.340000004</v>
      </c>
      <c r="E81" s="4">
        <v>2204784.88</v>
      </c>
    </row>
    <row r="82" spans="1:5" x14ac:dyDescent="0.25">
      <c r="A82" s="3">
        <v>81</v>
      </c>
      <c r="B82" s="10" t="s">
        <v>304</v>
      </c>
      <c r="C82" s="4">
        <v>671898.4</v>
      </c>
      <c r="D82" s="4">
        <v>192552.95999999999</v>
      </c>
      <c r="E82" s="4">
        <v>11093.94</v>
      </c>
    </row>
    <row r="83" spans="1:5" x14ac:dyDescent="0.25">
      <c r="A83" s="3">
        <v>82</v>
      </c>
      <c r="B83" s="10" t="s">
        <v>305</v>
      </c>
      <c r="C83" s="4">
        <v>86212300.200000003</v>
      </c>
      <c r="D83" s="4">
        <v>63787696.020000003</v>
      </c>
      <c r="E83" s="4">
        <v>3488646.17</v>
      </c>
    </row>
    <row r="84" spans="1:5" x14ac:dyDescent="0.25">
      <c r="A84" s="3">
        <v>83</v>
      </c>
      <c r="B84" s="10" t="s">
        <v>306</v>
      </c>
      <c r="C84" s="4">
        <v>1396672.19</v>
      </c>
      <c r="D84" s="4">
        <v>950287.78</v>
      </c>
      <c r="E84" s="4">
        <v>51154.37</v>
      </c>
    </row>
    <row r="85" spans="1:5" x14ac:dyDescent="0.25">
      <c r="A85" s="3">
        <v>84</v>
      </c>
      <c r="B85" s="10" t="s">
        <v>307</v>
      </c>
      <c r="C85" s="4">
        <v>60288418.219999999</v>
      </c>
      <c r="D85" s="4">
        <v>19721662.219999999</v>
      </c>
      <c r="E85" s="4">
        <v>1283868.1299999999</v>
      </c>
    </row>
    <row r="86" spans="1:5" x14ac:dyDescent="0.25">
      <c r="A86" s="3">
        <v>89</v>
      </c>
      <c r="B86" s="10" t="s">
        <v>308</v>
      </c>
      <c r="C86" s="4">
        <v>110321.12</v>
      </c>
      <c r="D86" s="4">
        <v>92762.79</v>
      </c>
      <c r="E86" s="4">
        <v>5048.8100000000004</v>
      </c>
    </row>
    <row r="87" spans="1:5" x14ac:dyDescent="0.25">
      <c r="A87" s="3">
        <v>92</v>
      </c>
      <c r="B87" s="10" t="s">
        <v>310</v>
      </c>
      <c r="C87" s="4">
        <v>5209083.45</v>
      </c>
      <c r="D87" s="4">
        <v>1505334.29</v>
      </c>
      <c r="E87" s="4">
        <v>91051.95</v>
      </c>
    </row>
    <row r="88" spans="1:5" x14ac:dyDescent="0.25">
      <c r="A88" s="3">
        <v>93</v>
      </c>
      <c r="B88" s="10" t="s">
        <v>311</v>
      </c>
      <c r="C88" s="4">
        <v>14526131.67</v>
      </c>
      <c r="D88" s="4">
        <v>5657503.29</v>
      </c>
      <c r="E88" s="4">
        <v>341303.83</v>
      </c>
    </row>
    <row r="89" spans="1:5" x14ac:dyDescent="0.25">
      <c r="A89" s="3">
        <v>94</v>
      </c>
      <c r="B89" s="10" t="s">
        <v>312</v>
      </c>
      <c r="C89" s="4">
        <v>3945400.61</v>
      </c>
      <c r="D89" s="4">
        <v>228921.78</v>
      </c>
      <c r="E89" s="4">
        <v>13888.72</v>
      </c>
    </row>
    <row r="90" spans="1:5" x14ac:dyDescent="0.25">
      <c r="A90" s="3">
        <v>99</v>
      </c>
      <c r="B90" s="10" t="s">
        <v>314</v>
      </c>
      <c r="C90" s="4">
        <v>3399553.69</v>
      </c>
      <c r="D90" s="4">
        <v>2917769.44</v>
      </c>
      <c r="E90" s="4">
        <v>176866.92</v>
      </c>
    </row>
    <row r="91" spans="1:5" x14ac:dyDescent="0.25">
      <c r="A91" s="3">
        <v>103</v>
      </c>
      <c r="B91" s="10" t="s">
        <v>315</v>
      </c>
      <c r="C91" s="4">
        <v>3258809.68</v>
      </c>
      <c r="D91" s="4">
        <v>774070.9</v>
      </c>
      <c r="E91" s="4">
        <v>46101.79</v>
      </c>
    </row>
    <row r="92" spans="1:5" x14ac:dyDescent="0.25">
      <c r="A92" s="3">
        <v>104</v>
      </c>
      <c r="B92" s="10" t="s">
        <v>316</v>
      </c>
      <c r="C92" s="4">
        <v>1528511809.74</v>
      </c>
      <c r="D92" s="4">
        <v>825876444.65999997</v>
      </c>
      <c r="E92" s="4">
        <v>47591569.710000001</v>
      </c>
    </row>
    <row r="93" spans="1:5" x14ac:dyDescent="0.25">
      <c r="A93" s="3"/>
      <c r="B93" s="10"/>
      <c r="C93" s="4"/>
      <c r="D93" s="4"/>
      <c r="E93" s="4"/>
    </row>
    <row r="94" spans="1:5" x14ac:dyDescent="0.25">
      <c r="A94" s="3"/>
      <c r="B94" s="10" t="s">
        <v>317</v>
      </c>
      <c r="C94" s="4"/>
      <c r="D94" s="4"/>
      <c r="E94" s="4"/>
    </row>
    <row r="95" spans="1:5" x14ac:dyDescent="0.25">
      <c r="A95" s="3"/>
      <c r="B95" s="10" t="s">
        <v>318</v>
      </c>
      <c r="C95" s="4"/>
      <c r="D95" s="4"/>
      <c r="E95" s="4"/>
    </row>
    <row r="96" spans="1:5" x14ac:dyDescent="0.25">
      <c r="A96" s="3"/>
      <c r="B96" s="10" t="s">
        <v>319</v>
      </c>
      <c r="C96" s="4"/>
      <c r="D96" s="4"/>
      <c r="E96" s="4"/>
    </row>
    <row r="97" spans="1:5" x14ac:dyDescent="0.25">
      <c r="A97" s="3"/>
      <c r="B97" s="10"/>
      <c r="C97" s="4"/>
      <c r="D97" s="4"/>
      <c r="E97" s="4"/>
    </row>
    <row r="98" spans="1:5" x14ac:dyDescent="0.25">
      <c r="A98" s="3"/>
      <c r="B98" s="10" t="s">
        <v>320</v>
      </c>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69</v>
      </c>
      <c r="D8" s="13" t="s">
        <v>58</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136065754.06</v>
      </c>
      <c r="D12" s="4">
        <v>43657094.920000002</v>
      </c>
      <c r="E12" s="4">
        <v>2620330.15</v>
      </c>
    </row>
    <row r="13" spans="1:5" x14ac:dyDescent="0.25">
      <c r="A13" s="3">
        <v>2</v>
      </c>
      <c r="B13" s="10" t="s">
        <v>232</v>
      </c>
      <c r="C13" s="4">
        <v>381622.15</v>
      </c>
      <c r="D13" s="4">
        <v>165450.91</v>
      </c>
      <c r="E13" s="4">
        <v>11703.08</v>
      </c>
    </row>
    <row r="14" spans="1:5" x14ac:dyDescent="0.25">
      <c r="A14" s="3">
        <v>5</v>
      </c>
      <c r="B14" s="10" t="s">
        <v>235</v>
      </c>
      <c r="C14" s="4">
        <v>16758187.15</v>
      </c>
      <c r="D14" s="4">
        <v>551618.59</v>
      </c>
      <c r="E14" s="4">
        <v>30097.71</v>
      </c>
    </row>
    <row r="15" spans="1:5" x14ac:dyDescent="0.25">
      <c r="A15" s="3">
        <v>6</v>
      </c>
      <c r="B15" s="10" t="s">
        <v>236</v>
      </c>
      <c r="C15" s="4">
        <v>1631711.31</v>
      </c>
      <c r="D15" s="4">
        <v>1588624.84</v>
      </c>
      <c r="E15" s="4">
        <v>92496.75</v>
      </c>
    </row>
    <row r="16" spans="1:5" x14ac:dyDescent="0.25">
      <c r="A16" s="3">
        <v>7</v>
      </c>
      <c r="B16" s="10" t="s">
        <v>237</v>
      </c>
      <c r="C16" s="4">
        <v>1989977.17</v>
      </c>
      <c r="D16" s="4">
        <v>143848.17000000001</v>
      </c>
      <c r="E16" s="4">
        <v>8757.09</v>
      </c>
    </row>
    <row r="17" spans="1:5" x14ac:dyDescent="0.25">
      <c r="A17" s="3">
        <v>8</v>
      </c>
      <c r="B17" s="10" t="s">
        <v>238</v>
      </c>
      <c r="C17" s="4">
        <v>91555478.969999999</v>
      </c>
      <c r="D17" s="4">
        <v>89092081.599999994</v>
      </c>
      <c r="E17" s="4">
        <v>5320730.0199999996</v>
      </c>
    </row>
    <row r="18" spans="1:5" x14ac:dyDescent="0.25">
      <c r="A18" s="3">
        <v>9</v>
      </c>
      <c r="B18" s="10" t="s">
        <v>239</v>
      </c>
      <c r="C18" s="4">
        <v>3107161.14</v>
      </c>
      <c r="D18" s="4">
        <v>3046604.53</v>
      </c>
      <c r="E18" s="4">
        <v>176014.82</v>
      </c>
    </row>
    <row r="19" spans="1:5" x14ac:dyDescent="0.25">
      <c r="A19" s="3">
        <v>10</v>
      </c>
      <c r="B19" s="10" t="s">
        <v>240</v>
      </c>
      <c r="C19" s="4">
        <v>22976615.989999998</v>
      </c>
      <c r="D19" s="4">
        <v>14772004.52</v>
      </c>
      <c r="E19" s="4">
        <v>810932.95</v>
      </c>
    </row>
    <row r="20" spans="1:5" x14ac:dyDescent="0.25">
      <c r="A20" s="3">
        <v>11</v>
      </c>
      <c r="B20" s="10" t="s">
        <v>241</v>
      </c>
      <c r="C20" s="4">
        <v>2839148.18</v>
      </c>
      <c r="D20" s="4">
        <v>2161874.71</v>
      </c>
      <c r="E20" s="4">
        <v>124767.28</v>
      </c>
    </row>
    <row r="21" spans="1:5" x14ac:dyDescent="0.25">
      <c r="A21" s="3">
        <v>17</v>
      </c>
      <c r="B21" s="10" t="s">
        <v>242</v>
      </c>
      <c r="C21" s="4">
        <v>1342827.56</v>
      </c>
      <c r="D21" s="4">
        <v>504317.18</v>
      </c>
      <c r="E21" s="4">
        <v>35487.01</v>
      </c>
    </row>
    <row r="22" spans="1:5" x14ac:dyDescent="0.25">
      <c r="A22" s="3">
        <v>18</v>
      </c>
      <c r="B22" s="10" t="s">
        <v>243</v>
      </c>
      <c r="C22" s="4">
        <v>11939209.65</v>
      </c>
      <c r="D22" s="4">
        <v>8409572.8300000001</v>
      </c>
      <c r="E22" s="4">
        <v>475433.16</v>
      </c>
    </row>
    <row r="23" spans="1:5" x14ac:dyDescent="0.25">
      <c r="A23" s="3">
        <v>19</v>
      </c>
      <c r="B23" s="10" t="s">
        <v>244</v>
      </c>
      <c r="C23" s="4">
        <v>1919660.21</v>
      </c>
      <c r="D23" s="4">
        <v>1281610.8700000001</v>
      </c>
      <c r="E23" s="4">
        <v>75671.679999999993</v>
      </c>
    </row>
    <row r="24" spans="1:5" x14ac:dyDescent="0.25">
      <c r="A24" s="3">
        <v>20</v>
      </c>
      <c r="B24" s="10" t="s">
        <v>245</v>
      </c>
      <c r="C24" s="4">
        <v>327365734.91000003</v>
      </c>
      <c r="D24" s="4">
        <v>88445809.129999995</v>
      </c>
      <c r="E24" s="4">
        <v>5220753.68</v>
      </c>
    </row>
    <row r="25" spans="1:5" x14ac:dyDescent="0.25">
      <c r="A25" s="3">
        <v>21</v>
      </c>
      <c r="B25" s="10" t="s">
        <v>246</v>
      </c>
      <c r="C25" s="4">
        <v>3513740.75</v>
      </c>
      <c r="D25" s="4">
        <v>1581547.97</v>
      </c>
      <c r="E25" s="4">
        <v>90905.35</v>
      </c>
    </row>
    <row r="26" spans="1:5" x14ac:dyDescent="0.25">
      <c r="A26" s="3">
        <v>22</v>
      </c>
      <c r="B26" s="10" t="s">
        <v>247</v>
      </c>
      <c r="C26" s="4">
        <v>1240995.3500000001</v>
      </c>
      <c r="D26" s="4">
        <v>585594.24</v>
      </c>
      <c r="E26" s="4">
        <v>35465.64</v>
      </c>
    </row>
    <row r="27" spans="1:5" x14ac:dyDescent="0.25">
      <c r="A27" s="3">
        <v>23</v>
      </c>
      <c r="B27" s="10" t="s">
        <v>248</v>
      </c>
      <c r="C27" s="4">
        <v>207114900.88</v>
      </c>
      <c r="D27" s="4">
        <v>131326935.05</v>
      </c>
      <c r="E27" s="4">
        <v>8337590.6100000003</v>
      </c>
    </row>
    <row r="28" spans="1:5" x14ac:dyDescent="0.25">
      <c r="A28" s="3">
        <v>24</v>
      </c>
      <c r="B28" s="10" t="s">
        <v>249</v>
      </c>
      <c r="C28" s="4">
        <v>21757405.32</v>
      </c>
      <c r="D28" s="4">
        <v>12492755.23</v>
      </c>
      <c r="E28" s="4">
        <v>731942.64</v>
      </c>
    </row>
    <row r="29" spans="1:5" x14ac:dyDescent="0.25">
      <c r="A29" s="3">
        <v>25</v>
      </c>
      <c r="B29" s="10" t="s">
        <v>250</v>
      </c>
      <c r="C29" s="4">
        <v>7057753.7599999998</v>
      </c>
      <c r="D29" s="4">
        <v>1526241.34</v>
      </c>
      <c r="E29" s="4">
        <v>90059.1</v>
      </c>
    </row>
    <row r="30" spans="1:5" x14ac:dyDescent="0.25">
      <c r="A30" s="3">
        <v>26</v>
      </c>
      <c r="B30" s="10" t="s">
        <v>251</v>
      </c>
      <c r="C30" s="4">
        <v>18986714.5</v>
      </c>
      <c r="D30" s="4">
        <v>15453734.9</v>
      </c>
      <c r="E30" s="4">
        <v>926143.64</v>
      </c>
    </row>
    <row r="31" spans="1:5" x14ac:dyDescent="0.25">
      <c r="A31" s="3">
        <v>27</v>
      </c>
      <c r="B31" s="10" t="s">
        <v>252</v>
      </c>
      <c r="C31" s="4">
        <v>1845888.13</v>
      </c>
      <c r="D31" s="4">
        <v>96929.1</v>
      </c>
      <c r="E31" s="4">
        <v>5930.35</v>
      </c>
    </row>
    <row r="32" spans="1:5" x14ac:dyDescent="0.25">
      <c r="A32" s="3">
        <v>28</v>
      </c>
      <c r="B32" s="10" t="s">
        <v>253</v>
      </c>
      <c r="C32" s="4">
        <v>2009914</v>
      </c>
      <c r="D32" s="4">
        <v>1714112.33</v>
      </c>
      <c r="E32" s="4">
        <v>95915.8</v>
      </c>
    </row>
    <row r="33" spans="1:5" x14ac:dyDescent="0.25">
      <c r="A33" s="3">
        <v>29</v>
      </c>
      <c r="B33" s="10" t="s">
        <v>254</v>
      </c>
      <c r="C33" s="4">
        <v>30927260.460000001</v>
      </c>
      <c r="D33" s="4">
        <v>16803469.23</v>
      </c>
      <c r="E33" s="4">
        <v>1026200.94</v>
      </c>
    </row>
    <row r="34" spans="1:5" x14ac:dyDescent="0.25">
      <c r="A34" s="3">
        <v>30</v>
      </c>
      <c r="B34" s="10" t="s">
        <v>255</v>
      </c>
      <c r="C34" s="4">
        <v>3360139.4</v>
      </c>
      <c r="D34" s="4">
        <v>2557246.13</v>
      </c>
      <c r="E34" s="4">
        <v>155656.14000000001</v>
      </c>
    </row>
    <row r="35" spans="1:5" x14ac:dyDescent="0.25">
      <c r="A35" s="3">
        <v>31</v>
      </c>
      <c r="B35" s="10" t="s">
        <v>256</v>
      </c>
      <c r="C35" s="4">
        <v>2734921.35</v>
      </c>
      <c r="D35" s="4">
        <v>1808470.54</v>
      </c>
      <c r="E35" s="4">
        <v>108172.49</v>
      </c>
    </row>
    <row r="36" spans="1:5" x14ac:dyDescent="0.25">
      <c r="A36" s="3">
        <v>32</v>
      </c>
      <c r="B36" s="10" t="s">
        <v>257</v>
      </c>
      <c r="C36" s="4">
        <v>45740884.130000003</v>
      </c>
      <c r="D36" s="4">
        <v>11719403.99</v>
      </c>
      <c r="E36" s="4">
        <v>702935.52</v>
      </c>
    </row>
    <row r="37" spans="1:5" x14ac:dyDescent="0.25">
      <c r="A37" s="3">
        <v>33</v>
      </c>
      <c r="B37" s="10" t="s">
        <v>258</v>
      </c>
      <c r="C37" s="4">
        <v>26179893.850000001</v>
      </c>
      <c r="D37" s="4">
        <v>2093547.46</v>
      </c>
      <c r="E37" s="4">
        <v>125122.88</v>
      </c>
    </row>
    <row r="38" spans="1:5" x14ac:dyDescent="0.25">
      <c r="A38" s="3">
        <v>34</v>
      </c>
      <c r="B38" s="10" t="s">
        <v>259</v>
      </c>
      <c r="C38" s="4">
        <v>17799706.609999999</v>
      </c>
      <c r="D38" s="4">
        <v>1706151.55</v>
      </c>
      <c r="E38" s="4">
        <v>91525.2</v>
      </c>
    </row>
    <row r="39" spans="1:5" x14ac:dyDescent="0.25">
      <c r="A39" s="3">
        <v>35</v>
      </c>
      <c r="B39" s="10" t="s">
        <v>260</v>
      </c>
      <c r="C39" s="4">
        <v>20198200.969999999</v>
      </c>
      <c r="D39" s="4">
        <v>3048554.29</v>
      </c>
      <c r="E39" s="4">
        <v>166627.51</v>
      </c>
    </row>
    <row r="40" spans="1:5" x14ac:dyDescent="0.25">
      <c r="A40" s="3">
        <v>36</v>
      </c>
      <c r="B40" s="10" t="s">
        <v>261</v>
      </c>
      <c r="C40" s="4">
        <v>2207676.2200000002</v>
      </c>
      <c r="D40" s="4">
        <v>1669393.48</v>
      </c>
      <c r="E40" s="4">
        <v>103193.13</v>
      </c>
    </row>
    <row r="41" spans="1:5" x14ac:dyDescent="0.25">
      <c r="A41" s="3">
        <v>37</v>
      </c>
      <c r="B41" s="10" t="s">
        <v>262</v>
      </c>
      <c r="C41" s="4">
        <v>441148.75</v>
      </c>
      <c r="D41" s="4">
        <v>312110.18</v>
      </c>
      <c r="E41" s="4">
        <v>18440.23</v>
      </c>
    </row>
    <row r="42" spans="1:5" x14ac:dyDescent="0.25">
      <c r="A42" s="3">
        <v>38</v>
      </c>
      <c r="B42" s="10" t="s">
        <v>263</v>
      </c>
      <c r="C42" s="4">
        <v>88235800.25</v>
      </c>
      <c r="D42" s="4">
        <v>80495152.930000007</v>
      </c>
      <c r="E42" s="4">
        <v>3366911.69</v>
      </c>
    </row>
    <row r="43" spans="1:5" x14ac:dyDescent="0.25">
      <c r="A43" s="3">
        <v>39</v>
      </c>
      <c r="B43" s="10" t="s">
        <v>264</v>
      </c>
      <c r="C43" s="4">
        <v>11520011.119999999</v>
      </c>
      <c r="D43" s="4">
        <v>8202024.5899999999</v>
      </c>
      <c r="E43" s="4">
        <v>487671.69</v>
      </c>
    </row>
    <row r="44" spans="1:5" x14ac:dyDescent="0.25">
      <c r="A44" s="3">
        <v>41</v>
      </c>
      <c r="B44" s="10" t="s">
        <v>265</v>
      </c>
      <c r="C44" s="4">
        <v>5393543.9900000002</v>
      </c>
      <c r="D44" s="4">
        <v>1638149.68</v>
      </c>
      <c r="E44" s="4">
        <v>96031.01</v>
      </c>
    </row>
    <row r="45" spans="1:5" x14ac:dyDescent="0.25">
      <c r="A45" s="3">
        <v>42</v>
      </c>
      <c r="B45" s="10" t="s">
        <v>266</v>
      </c>
      <c r="C45" s="4">
        <v>2365390.2200000002</v>
      </c>
      <c r="D45" s="4">
        <v>1327399.3899999999</v>
      </c>
      <c r="E45" s="4">
        <v>65525.23</v>
      </c>
    </row>
    <row r="46" spans="1:5" x14ac:dyDescent="0.25">
      <c r="A46" s="3">
        <v>43</v>
      </c>
      <c r="B46" s="10" t="s">
        <v>267</v>
      </c>
      <c r="C46" s="4">
        <v>1486804.2</v>
      </c>
      <c r="D46" s="4">
        <v>1481580.77</v>
      </c>
      <c r="E46" s="4">
        <v>88559.52</v>
      </c>
    </row>
    <row r="47" spans="1:5" x14ac:dyDescent="0.25">
      <c r="A47" s="3">
        <v>44</v>
      </c>
      <c r="B47" s="10" t="s">
        <v>268</v>
      </c>
      <c r="C47" s="4">
        <v>531369.12</v>
      </c>
      <c r="D47" s="4">
        <v>372220.55</v>
      </c>
      <c r="E47" s="4">
        <v>21013.54</v>
      </c>
    </row>
    <row r="48" spans="1:5" x14ac:dyDescent="0.25">
      <c r="A48" s="3">
        <v>45</v>
      </c>
      <c r="B48" s="10" t="s">
        <v>269</v>
      </c>
      <c r="C48" s="4">
        <v>556272.86</v>
      </c>
      <c r="D48" s="4">
        <v>306443.65999999997</v>
      </c>
      <c r="E48" s="4">
        <v>18294.560000000001</v>
      </c>
    </row>
    <row r="49" spans="1:5" x14ac:dyDescent="0.25">
      <c r="A49" s="3">
        <v>46</v>
      </c>
      <c r="B49" s="10" t="s">
        <v>270</v>
      </c>
      <c r="C49" s="4">
        <v>1512918.44</v>
      </c>
      <c r="D49" s="4">
        <v>43558.21</v>
      </c>
      <c r="E49" s="4">
        <v>1497.08</v>
      </c>
    </row>
    <row r="50" spans="1:5" x14ac:dyDescent="0.25">
      <c r="A50" s="3">
        <v>47</v>
      </c>
      <c r="B50" s="10" t="s">
        <v>271</v>
      </c>
      <c r="C50" s="4">
        <v>5417057.4500000002</v>
      </c>
      <c r="D50" s="4">
        <v>113264.95</v>
      </c>
      <c r="E50" s="4">
        <v>6849.2</v>
      </c>
    </row>
    <row r="51" spans="1:5" x14ac:dyDescent="0.25">
      <c r="A51" s="3">
        <v>48</v>
      </c>
      <c r="B51" s="10" t="s">
        <v>272</v>
      </c>
      <c r="C51" s="4">
        <v>2879756.86</v>
      </c>
      <c r="D51" s="4">
        <v>1921308.55</v>
      </c>
      <c r="E51" s="4">
        <v>115859.49</v>
      </c>
    </row>
    <row r="52" spans="1:5" x14ac:dyDescent="0.25">
      <c r="A52" s="3">
        <v>49</v>
      </c>
      <c r="B52" s="10" t="s">
        <v>273</v>
      </c>
      <c r="C52" s="4">
        <v>600961.12</v>
      </c>
      <c r="D52" s="4">
        <v>59782.71</v>
      </c>
      <c r="E52" s="4">
        <v>3952.72</v>
      </c>
    </row>
    <row r="53" spans="1:5" x14ac:dyDescent="0.25">
      <c r="A53" s="3">
        <v>50</v>
      </c>
      <c r="B53" s="10" t="s">
        <v>274</v>
      </c>
      <c r="C53" s="4">
        <v>12610576.529999999</v>
      </c>
      <c r="D53" s="4">
        <v>516350.1</v>
      </c>
      <c r="E53" s="4">
        <v>30805.14</v>
      </c>
    </row>
    <row r="54" spans="1:5" x14ac:dyDescent="0.25">
      <c r="A54" s="3">
        <v>51</v>
      </c>
      <c r="B54" s="10" t="s">
        <v>275</v>
      </c>
      <c r="C54" s="4">
        <v>1763543.68</v>
      </c>
      <c r="D54" s="4">
        <v>1605012.1</v>
      </c>
      <c r="E54" s="4">
        <v>96181.18</v>
      </c>
    </row>
    <row r="55" spans="1:5" x14ac:dyDescent="0.25">
      <c r="A55" s="3">
        <v>52</v>
      </c>
      <c r="B55" s="10" t="s">
        <v>276</v>
      </c>
      <c r="C55" s="4">
        <v>65992.100000000006</v>
      </c>
      <c r="D55" s="4">
        <v>46998.98</v>
      </c>
      <c r="E55" s="4">
        <v>2835.86</v>
      </c>
    </row>
    <row r="56" spans="1:5" x14ac:dyDescent="0.25">
      <c r="A56" s="3">
        <v>55</v>
      </c>
      <c r="B56" s="10" t="s">
        <v>279</v>
      </c>
      <c r="C56" s="4">
        <v>4478885.7699999996</v>
      </c>
      <c r="D56" s="4">
        <v>3123151.31</v>
      </c>
      <c r="E56" s="4">
        <v>188665.51</v>
      </c>
    </row>
    <row r="57" spans="1:5" x14ac:dyDescent="0.25">
      <c r="A57" s="3">
        <v>56</v>
      </c>
      <c r="B57" s="10" t="s">
        <v>280</v>
      </c>
      <c r="C57" s="4">
        <v>407176.38</v>
      </c>
      <c r="D57" s="4">
        <v>36879.449999999997</v>
      </c>
      <c r="E57" s="4">
        <v>2370.83</v>
      </c>
    </row>
    <row r="58" spans="1:5" x14ac:dyDescent="0.25">
      <c r="A58" s="3">
        <v>57</v>
      </c>
      <c r="B58" s="10" t="s">
        <v>281</v>
      </c>
      <c r="C58" s="4">
        <v>310875.86</v>
      </c>
      <c r="D58" s="4">
        <v>307605.37</v>
      </c>
      <c r="E58" s="4">
        <v>15002.74</v>
      </c>
    </row>
    <row r="59" spans="1:5" x14ac:dyDescent="0.25">
      <c r="A59" s="3">
        <v>58</v>
      </c>
      <c r="B59" s="10" t="s">
        <v>282</v>
      </c>
      <c r="C59" s="4">
        <v>9169977.8399999999</v>
      </c>
      <c r="D59" s="4">
        <v>895320.51</v>
      </c>
      <c r="E59" s="4">
        <v>50671.35</v>
      </c>
    </row>
    <row r="60" spans="1:5" x14ac:dyDescent="0.25">
      <c r="A60" s="3">
        <v>59</v>
      </c>
      <c r="B60" s="10" t="s">
        <v>283</v>
      </c>
      <c r="C60" s="4">
        <v>11973387.439999999</v>
      </c>
      <c r="D60" s="4">
        <v>10771021.48</v>
      </c>
      <c r="E60" s="4">
        <v>674247.87</v>
      </c>
    </row>
    <row r="61" spans="1:5" x14ac:dyDescent="0.25">
      <c r="A61" s="3">
        <v>61</v>
      </c>
      <c r="B61" s="10" t="s">
        <v>285</v>
      </c>
      <c r="C61" s="4">
        <v>7697781.46</v>
      </c>
      <c r="D61" s="4">
        <v>4081054.63</v>
      </c>
      <c r="E61" s="4">
        <v>233503.74</v>
      </c>
    </row>
    <row r="62" spans="1:5" x14ac:dyDescent="0.25">
      <c r="A62" s="3">
        <v>62</v>
      </c>
      <c r="B62" s="10" t="s">
        <v>286</v>
      </c>
      <c r="C62" s="4">
        <v>20561990.699999999</v>
      </c>
      <c r="D62" s="4">
        <v>11684139.98</v>
      </c>
      <c r="E62" s="4">
        <v>646751.11</v>
      </c>
    </row>
    <row r="63" spans="1:5" x14ac:dyDescent="0.25">
      <c r="A63" s="3">
        <v>63</v>
      </c>
      <c r="B63" s="10" t="s">
        <v>287</v>
      </c>
      <c r="C63" s="4">
        <v>87355556.469999999</v>
      </c>
      <c r="D63" s="4">
        <v>18453442.850000001</v>
      </c>
      <c r="E63" s="4">
        <v>1115828.42</v>
      </c>
    </row>
    <row r="64" spans="1:5" x14ac:dyDescent="0.25">
      <c r="A64" s="3">
        <v>64</v>
      </c>
      <c r="B64" s="10" t="s">
        <v>288</v>
      </c>
      <c r="C64" s="4">
        <v>259348.62</v>
      </c>
      <c r="D64" s="4">
        <v>248175.34</v>
      </c>
      <c r="E64" s="4">
        <v>14820.7</v>
      </c>
    </row>
    <row r="65" spans="1:5" x14ac:dyDescent="0.25">
      <c r="A65" s="3">
        <v>65</v>
      </c>
      <c r="B65" s="10" t="s">
        <v>289</v>
      </c>
      <c r="C65" s="4">
        <v>3713432.3</v>
      </c>
      <c r="D65" s="4">
        <v>277965.25</v>
      </c>
      <c r="E65" s="4">
        <v>16529.7</v>
      </c>
    </row>
    <row r="66" spans="1:5" x14ac:dyDescent="0.25">
      <c r="A66" s="3">
        <v>66</v>
      </c>
      <c r="B66" s="10" t="s">
        <v>290</v>
      </c>
      <c r="C66" s="4">
        <v>9392270.4299999997</v>
      </c>
      <c r="D66" s="4">
        <v>5925785.0899999999</v>
      </c>
      <c r="E66" s="4">
        <v>356887.4</v>
      </c>
    </row>
    <row r="67" spans="1:5" x14ac:dyDescent="0.25">
      <c r="A67" s="3">
        <v>67</v>
      </c>
      <c r="B67" s="10" t="s">
        <v>291</v>
      </c>
      <c r="C67" s="4">
        <v>1566519.35</v>
      </c>
      <c r="D67" s="4">
        <v>677451.62</v>
      </c>
      <c r="E67" s="4">
        <v>40728.99</v>
      </c>
    </row>
    <row r="68" spans="1:5" x14ac:dyDescent="0.25">
      <c r="A68" s="3">
        <v>68</v>
      </c>
      <c r="B68" s="10" t="s">
        <v>292</v>
      </c>
      <c r="C68" s="4">
        <v>12373986.609999999</v>
      </c>
      <c r="D68" s="4">
        <v>3619366.32</v>
      </c>
      <c r="E68" s="4">
        <v>213027.94</v>
      </c>
    </row>
    <row r="69" spans="1:5" x14ac:dyDescent="0.25">
      <c r="A69" s="3">
        <v>69</v>
      </c>
      <c r="B69" s="10" t="s">
        <v>293</v>
      </c>
      <c r="C69" s="4">
        <v>296883.15999999997</v>
      </c>
      <c r="D69" s="4">
        <v>181933.95</v>
      </c>
      <c r="E69" s="4">
        <v>10045.86</v>
      </c>
    </row>
    <row r="70" spans="1:5" x14ac:dyDescent="0.25">
      <c r="A70" s="3">
        <v>70</v>
      </c>
      <c r="B70" s="10" t="s">
        <v>294</v>
      </c>
      <c r="C70" s="4">
        <v>7097340.0999999996</v>
      </c>
      <c r="D70" s="4">
        <v>4888365.49</v>
      </c>
      <c r="E70" s="4">
        <v>290744.99</v>
      </c>
    </row>
    <row r="71" spans="1:5" x14ac:dyDescent="0.25">
      <c r="A71" s="3">
        <v>71</v>
      </c>
      <c r="B71" s="10" t="s">
        <v>295</v>
      </c>
      <c r="C71" s="4">
        <v>4315145.37</v>
      </c>
      <c r="D71" s="4">
        <v>280979.86</v>
      </c>
      <c r="E71" s="4">
        <v>16977.71</v>
      </c>
    </row>
    <row r="72" spans="1:5" x14ac:dyDescent="0.25">
      <c r="A72" s="3">
        <v>72</v>
      </c>
      <c r="B72" s="10" t="s">
        <v>296</v>
      </c>
      <c r="C72" s="4">
        <v>10064534.789999999</v>
      </c>
      <c r="D72" s="4">
        <v>3647374.54</v>
      </c>
      <c r="E72" s="4">
        <v>217396.06</v>
      </c>
    </row>
    <row r="73" spans="1:5" x14ac:dyDescent="0.25">
      <c r="A73" s="3">
        <v>73</v>
      </c>
      <c r="B73" s="10" t="s">
        <v>297</v>
      </c>
      <c r="C73" s="4">
        <v>1819296.03</v>
      </c>
      <c r="D73" s="4">
        <v>735780.55</v>
      </c>
      <c r="E73" s="4">
        <v>44073.34</v>
      </c>
    </row>
    <row r="74" spans="1:5" x14ac:dyDescent="0.25">
      <c r="A74" s="3">
        <v>74</v>
      </c>
      <c r="B74" s="10" t="s">
        <v>298</v>
      </c>
      <c r="C74" s="4">
        <v>1887271.12</v>
      </c>
      <c r="D74" s="4">
        <v>722752.2</v>
      </c>
      <c r="E74" s="4">
        <v>20715.310000000001</v>
      </c>
    </row>
    <row r="75" spans="1:5" x14ac:dyDescent="0.25">
      <c r="A75" s="3">
        <v>76</v>
      </c>
      <c r="B75" s="10" t="s">
        <v>299</v>
      </c>
      <c r="C75" s="4">
        <v>4360158.99</v>
      </c>
      <c r="D75" s="4">
        <v>2148155.4</v>
      </c>
      <c r="E75" s="4">
        <v>129157.23</v>
      </c>
    </row>
    <row r="76" spans="1:5" x14ac:dyDescent="0.25">
      <c r="A76" s="3">
        <v>77</v>
      </c>
      <c r="B76" s="10" t="s">
        <v>300</v>
      </c>
      <c r="C76" s="4">
        <v>927243.28</v>
      </c>
      <c r="D76" s="4">
        <v>920352.3</v>
      </c>
      <c r="E76" s="4">
        <v>53965.120000000003</v>
      </c>
    </row>
    <row r="77" spans="1:5" x14ac:dyDescent="0.25">
      <c r="A77" s="3">
        <v>78</v>
      </c>
      <c r="B77" s="10" t="s">
        <v>301</v>
      </c>
      <c r="C77" s="4">
        <v>1322390.96</v>
      </c>
      <c r="D77" s="4">
        <v>285125.65999999997</v>
      </c>
      <c r="E77" s="4">
        <v>18203.41</v>
      </c>
    </row>
    <row r="78" spans="1:5" x14ac:dyDescent="0.25">
      <c r="A78" s="3">
        <v>79</v>
      </c>
      <c r="B78" s="10" t="s">
        <v>302</v>
      </c>
      <c r="C78" s="4">
        <v>80823082</v>
      </c>
      <c r="D78" s="4">
        <v>450153.05</v>
      </c>
      <c r="E78" s="4">
        <v>27401.67</v>
      </c>
    </row>
    <row r="79" spans="1:5" x14ac:dyDescent="0.25">
      <c r="A79" s="3">
        <v>80</v>
      </c>
      <c r="B79" s="10" t="s">
        <v>303</v>
      </c>
      <c r="C79" s="4">
        <v>143151578.41</v>
      </c>
      <c r="D79" s="4">
        <v>27306801.48</v>
      </c>
      <c r="E79" s="4">
        <v>1646620.14</v>
      </c>
    </row>
    <row r="80" spans="1:5" x14ac:dyDescent="0.25">
      <c r="A80" s="3">
        <v>81</v>
      </c>
      <c r="B80" s="10" t="s">
        <v>304</v>
      </c>
      <c r="C80" s="4">
        <v>601198.26</v>
      </c>
      <c r="D80" s="4">
        <v>129810.91</v>
      </c>
      <c r="E80" s="4">
        <v>7745.82</v>
      </c>
    </row>
    <row r="81" spans="1:5" x14ac:dyDescent="0.25">
      <c r="A81" s="3">
        <v>82</v>
      </c>
      <c r="B81" s="10" t="s">
        <v>305</v>
      </c>
      <c r="C81" s="4">
        <v>74754173.980000004</v>
      </c>
      <c r="D81" s="4">
        <v>60654667.659999996</v>
      </c>
      <c r="E81" s="4">
        <v>3288764.3</v>
      </c>
    </row>
    <row r="82" spans="1:5" x14ac:dyDescent="0.25">
      <c r="A82" s="3">
        <v>84</v>
      </c>
      <c r="B82" s="10" t="s">
        <v>307</v>
      </c>
      <c r="C82" s="4">
        <v>62296386.310000002</v>
      </c>
      <c r="D82" s="4">
        <v>13738707.77</v>
      </c>
      <c r="E82" s="4">
        <v>882772.83</v>
      </c>
    </row>
    <row r="83" spans="1:5" x14ac:dyDescent="0.25">
      <c r="A83" s="3">
        <v>92</v>
      </c>
      <c r="B83" s="10" t="s">
        <v>310</v>
      </c>
      <c r="C83" s="4">
        <v>23407158.98</v>
      </c>
      <c r="D83" s="4">
        <v>3431327.83</v>
      </c>
      <c r="E83" s="4">
        <v>211021.02</v>
      </c>
    </row>
    <row r="84" spans="1:5" x14ac:dyDescent="0.25">
      <c r="A84" s="3">
        <v>93</v>
      </c>
      <c r="B84" s="10" t="s">
        <v>311</v>
      </c>
      <c r="C84" s="4">
        <v>13607985.699999999</v>
      </c>
      <c r="D84" s="4">
        <v>5149123.0999999996</v>
      </c>
      <c r="E84" s="4">
        <v>303206.65999999997</v>
      </c>
    </row>
    <row r="85" spans="1:5" x14ac:dyDescent="0.25">
      <c r="A85" s="3">
        <v>94</v>
      </c>
      <c r="B85" s="10" t="s">
        <v>312</v>
      </c>
      <c r="C85" s="4">
        <v>5058277.58</v>
      </c>
      <c r="D85" s="4">
        <v>119841.48</v>
      </c>
      <c r="E85" s="4">
        <v>8032.84</v>
      </c>
    </row>
    <row r="86" spans="1:5" x14ac:dyDescent="0.25">
      <c r="A86" s="3">
        <v>99</v>
      </c>
      <c r="B86" s="10" t="s">
        <v>314</v>
      </c>
      <c r="C86" s="4">
        <v>790946.42</v>
      </c>
      <c r="D86" s="4">
        <v>827326.88</v>
      </c>
      <c r="E86" s="4">
        <v>51574.97</v>
      </c>
    </row>
    <row r="87" spans="1:5" x14ac:dyDescent="0.25">
      <c r="A87" s="3">
        <v>103</v>
      </c>
      <c r="B87" s="10" t="s">
        <v>315</v>
      </c>
      <c r="C87" s="4">
        <v>4233294.6900000004</v>
      </c>
      <c r="D87" s="4">
        <v>2061919.29</v>
      </c>
      <c r="E87" s="4">
        <v>113828.56</v>
      </c>
    </row>
    <row r="88" spans="1:5" x14ac:dyDescent="0.25">
      <c r="A88" s="3">
        <v>104</v>
      </c>
      <c r="B88" s="10" t="s">
        <v>316</v>
      </c>
      <c r="C88" s="4">
        <v>1778005766.1800001</v>
      </c>
      <c r="D88" s="4">
        <v>746227815.58000004</v>
      </c>
      <c r="E88" s="4">
        <v>43128274.600000001</v>
      </c>
    </row>
    <row r="89" spans="1:5" x14ac:dyDescent="0.25">
      <c r="A89" s="3"/>
      <c r="B89" s="10"/>
      <c r="C89" s="4"/>
      <c r="D89" s="4"/>
      <c r="E89" s="4"/>
    </row>
    <row r="90" spans="1:5" x14ac:dyDescent="0.25">
      <c r="A90" s="3"/>
      <c r="B90" s="10" t="s">
        <v>317</v>
      </c>
      <c r="C90" s="4"/>
      <c r="D90" s="4"/>
      <c r="E90" s="4"/>
    </row>
    <row r="91" spans="1:5" x14ac:dyDescent="0.25">
      <c r="A91" s="3"/>
      <c r="B91" s="10" t="s">
        <v>318</v>
      </c>
      <c r="C91" s="4"/>
      <c r="D91" s="4"/>
      <c r="E91" s="4"/>
    </row>
    <row r="92" spans="1:5" x14ac:dyDescent="0.25">
      <c r="A92" s="3"/>
      <c r="B92" s="10" t="s">
        <v>319</v>
      </c>
      <c r="C92" s="4"/>
      <c r="D92" s="4"/>
      <c r="E92" s="4"/>
    </row>
    <row r="93" spans="1:5" x14ac:dyDescent="0.25">
      <c r="A93" s="3"/>
      <c r="B93" s="10"/>
      <c r="C93" s="4"/>
      <c r="D93" s="4"/>
      <c r="E93" s="4"/>
    </row>
    <row r="94" spans="1:5" x14ac:dyDescent="0.25">
      <c r="A94" s="3"/>
      <c r="B94" s="10" t="s">
        <v>320</v>
      </c>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70</v>
      </c>
      <c r="D8" s="13" t="s">
        <v>59</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34384658.18</v>
      </c>
      <c r="D12" s="4">
        <v>10445805.550000001</v>
      </c>
      <c r="E12" s="4">
        <v>621481.14</v>
      </c>
    </row>
    <row r="13" spans="1:5" x14ac:dyDescent="0.25">
      <c r="A13" s="3">
        <v>6</v>
      </c>
      <c r="B13" s="10" t="s">
        <v>236</v>
      </c>
      <c r="C13" s="4">
        <v>747786.44</v>
      </c>
      <c r="D13" s="4">
        <v>684636.54</v>
      </c>
      <c r="E13" s="4">
        <v>41090.550000000003</v>
      </c>
    </row>
    <row r="14" spans="1:5" x14ac:dyDescent="0.25">
      <c r="A14" s="3">
        <v>8</v>
      </c>
      <c r="B14" s="10" t="s">
        <v>238</v>
      </c>
      <c r="C14" s="4">
        <v>17961376.07</v>
      </c>
      <c r="D14" s="4">
        <v>17832693.649999999</v>
      </c>
      <c r="E14" s="4">
        <v>1053700.79</v>
      </c>
    </row>
    <row r="15" spans="1:5" x14ac:dyDescent="0.25">
      <c r="A15" s="3">
        <v>9</v>
      </c>
      <c r="B15" s="10" t="s">
        <v>239</v>
      </c>
      <c r="C15" s="4">
        <v>370023.51</v>
      </c>
      <c r="D15" s="4">
        <v>363911.63</v>
      </c>
      <c r="E15" s="4">
        <v>21942.84</v>
      </c>
    </row>
    <row r="16" spans="1:5" x14ac:dyDescent="0.25">
      <c r="A16" s="3">
        <v>10</v>
      </c>
      <c r="B16" s="10" t="s">
        <v>240</v>
      </c>
      <c r="C16" s="4">
        <v>1376321.27</v>
      </c>
      <c r="D16" s="4">
        <v>1037369.67</v>
      </c>
      <c r="E16" s="4">
        <v>67183.31</v>
      </c>
    </row>
    <row r="17" spans="1:5" x14ac:dyDescent="0.25">
      <c r="A17" s="3">
        <v>11</v>
      </c>
      <c r="B17" s="10" t="s">
        <v>241</v>
      </c>
      <c r="C17" s="4">
        <v>121588.02</v>
      </c>
      <c r="D17" s="4">
        <v>119070.32</v>
      </c>
      <c r="E17" s="4">
        <v>7039.9</v>
      </c>
    </row>
    <row r="18" spans="1:5" x14ac:dyDescent="0.25">
      <c r="A18" s="3">
        <v>17</v>
      </c>
      <c r="B18" s="10" t="s">
        <v>242</v>
      </c>
      <c r="C18" s="4">
        <v>3275990.09</v>
      </c>
      <c r="D18" s="4">
        <v>1190032.6399999999</v>
      </c>
      <c r="E18" s="4">
        <v>77351.600000000006</v>
      </c>
    </row>
    <row r="19" spans="1:5" x14ac:dyDescent="0.25">
      <c r="A19" s="3">
        <v>18</v>
      </c>
      <c r="B19" s="10" t="s">
        <v>243</v>
      </c>
      <c r="C19" s="4">
        <v>2322978.2799999998</v>
      </c>
      <c r="D19" s="4">
        <v>1997718.63</v>
      </c>
      <c r="E19" s="4">
        <v>121302.18</v>
      </c>
    </row>
    <row r="20" spans="1:5" x14ac:dyDescent="0.25">
      <c r="A20" s="3">
        <v>19</v>
      </c>
      <c r="B20" s="10" t="s">
        <v>244</v>
      </c>
      <c r="C20" s="4">
        <v>1745085.74</v>
      </c>
      <c r="D20" s="4">
        <v>1247893.8400000001</v>
      </c>
      <c r="E20" s="4">
        <v>72660.509999999995</v>
      </c>
    </row>
    <row r="21" spans="1:5" x14ac:dyDescent="0.25">
      <c r="A21" s="3">
        <v>20</v>
      </c>
      <c r="B21" s="10" t="s">
        <v>245</v>
      </c>
      <c r="C21" s="4">
        <v>39625427.469999999</v>
      </c>
      <c r="D21" s="4">
        <v>18475476.649999999</v>
      </c>
      <c r="E21" s="4">
        <v>1111069.95</v>
      </c>
    </row>
    <row r="22" spans="1:5" x14ac:dyDescent="0.25">
      <c r="A22" s="3">
        <v>21</v>
      </c>
      <c r="B22" s="10" t="s">
        <v>246</v>
      </c>
      <c r="C22" s="4">
        <v>1564970.81</v>
      </c>
      <c r="D22" s="4">
        <v>961707.42</v>
      </c>
      <c r="E22" s="4">
        <v>58935.51</v>
      </c>
    </row>
    <row r="23" spans="1:5" x14ac:dyDescent="0.25">
      <c r="A23" s="3">
        <v>23</v>
      </c>
      <c r="B23" s="10" t="s">
        <v>248</v>
      </c>
      <c r="C23" s="4">
        <v>16203724.24</v>
      </c>
      <c r="D23" s="4">
        <v>11654056.73</v>
      </c>
      <c r="E23" s="4">
        <v>960497.07</v>
      </c>
    </row>
    <row r="24" spans="1:5" x14ac:dyDescent="0.25">
      <c r="A24" s="3">
        <v>24</v>
      </c>
      <c r="B24" s="10" t="s">
        <v>249</v>
      </c>
      <c r="C24" s="4">
        <v>2647671.65</v>
      </c>
      <c r="D24" s="4">
        <v>2195740.16</v>
      </c>
      <c r="E24" s="4">
        <v>131326.76999999999</v>
      </c>
    </row>
    <row r="25" spans="1:5" x14ac:dyDescent="0.25">
      <c r="A25" s="3">
        <v>25</v>
      </c>
      <c r="B25" s="10" t="s">
        <v>250</v>
      </c>
      <c r="C25" s="4">
        <v>18911611.420000002</v>
      </c>
      <c r="D25" s="4">
        <v>2808858.88</v>
      </c>
      <c r="E25" s="4">
        <v>167417.4</v>
      </c>
    </row>
    <row r="26" spans="1:5" x14ac:dyDescent="0.25">
      <c r="A26" s="3">
        <v>26</v>
      </c>
      <c r="B26" s="10" t="s">
        <v>251</v>
      </c>
      <c r="C26" s="4">
        <v>2372408.19</v>
      </c>
      <c r="D26" s="4">
        <v>2026822.67</v>
      </c>
      <c r="E26" s="4">
        <v>124998.21</v>
      </c>
    </row>
    <row r="27" spans="1:5" x14ac:dyDescent="0.25">
      <c r="A27" s="3">
        <v>29</v>
      </c>
      <c r="B27" s="10" t="s">
        <v>254</v>
      </c>
      <c r="C27" s="4">
        <v>5408236.8799999999</v>
      </c>
      <c r="D27" s="4">
        <v>2143430.38</v>
      </c>
      <c r="E27" s="4">
        <v>125440.06</v>
      </c>
    </row>
    <row r="28" spans="1:5" x14ac:dyDescent="0.25">
      <c r="A28" s="3">
        <v>32</v>
      </c>
      <c r="B28" s="10" t="s">
        <v>257</v>
      </c>
      <c r="C28" s="4">
        <v>1214284.43</v>
      </c>
      <c r="D28" s="4">
        <v>622074.18000000005</v>
      </c>
      <c r="E28" s="4">
        <v>36970.11</v>
      </c>
    </row>
    <row r="29" spans="1:5" x14ac:dyDescent="0.25">
      <c r="A29" s="3">
        <v>33</v>
      </c>
      <c r="B29" s="10" t="s">
        <v>258</v>
      </c>
      <c r="C29" s="4">
        <v>13471265.6</v>
      </c>
      <c r="D29" s="4">
        <v>681604.98</v>
      </c>
      <c r="E29" s="4">
        <v>76890.8</v>
      </c>
    </row>
    <row r="30" spans="1:5" x14ac:dyDescent="0.25">
      <c r="A30" s="3">
        <v>35</v>
      </c>
      <c r="B30" s="10" t="s">
        <v>260</v>
      </c>
      <c r="C30" s="4">
        <v>216144.64000000001</v>
      </c>
      <c r="D30" s="4">
        <v>33967.64</v>
      </c>
      <c r="E30" s="4">
        <v>2094.59</v>
      </c>
    </row>
    <row r="31" spans="1:5" x14ac:dyDescent="0.25">
      <c r="A31" s="3">
        <v>36</v>
      </c>
      <c r="B31" s="10" t="s">
        <v>261</v>
      </c>
      <c r="C31" s="4">
        <v>254002.84</v>
      </c>
      <c r="D31" s="4">
        <v>242201.95</v>
      </c>
      <c r="E31" s="4">
        <v>14528.57</v>
      </c>
    </row>
    <row r="32" spans="1:5" x14ac:dyDescent="0.25">
      <c r="A32" s="3">
        <v>38</v>
      </c>
      <c r="B32" s="10" t="s">
        <v>263</v>
      </c>
      <c r="C32" s="4">
        <v>45579270.780000001</v>
      </c>
      <c r="D32" s="4">
        <v>29324007.469999999</v>
      </c>
      <c r="E32" s="4">
        <v>1338695.0900000001</v>
      </c>
    </row>
    <row r="33" spans="1:5" x14ac:dyDescent="0.25">
      <c r="A33" s="3">
        <v>39</v>
      </c>
      <c r="B33" s="10" t="s">
        <v>264</v>
      </c>
      <c r="C33" s="4">
        <v>4138760.31</v>
      </c>
      <c r="D33" s="4">
        <v>3394116.59</v>
      </c>
      <c r="E33" s="4">
        <v>209079.49</v>
      </c>
    </row>
    <row r="34" spans="1:5" x14ac:dyDescent="0.25">
      <c r="A34" s="3">
        <v>41</v>
      </c>
      <c r="B34" s="10" t="s">
        <v>265</v>
      </c>
      <c r="C34" s="4">
        <v>833280.5</v>
      </c>
      <c r="D34" s="4">
        <v>154402.26</v>
      </c>
      <c r="E34" s="4">
        <v>8994.41</v>
      </c>
    </row>
    <row r="35" spans="1:5" x14ac:dyDescent="0.25">
      <c r="A35" s="3">
        <v>42</v>
      </c>
      <c r="B35" s="10" t="s">
        <v>266</v>
      </c>
      <c r="C35" s="4">
        <v>208735.78</v>
      </c>
      <c r="D35" s="4">
        <v>195642.2</v>
      </c>
      <c r="E35" s="4">
        <v>11753.43</v>
      </c>
    </row>
    <row r="36" spans="1:5" x14ac:dyDescent="0.25">
      <c r="A36" s="3">
        <v>44</v>
      </c>
      <c r="B36" s="10" t="s">
        <v>268</v>
      </c>
      <c r="C36" s="4">
        <v>98185.31</v>
      </c>
      <c r="D36" s="4">
        <v>85770.6</v>
      </c>
      <c r="E36" s="4">
        <v>5118.21</v>
      </c>
    </row>
    <row r="37" spans="1:5" x14ac:dyDescent="0.25">
      <c r="A37" s="3">
        <v>48</v>
      </c>
      <c r="B37" s="10" t="s">
        <v>272</v>
      </c>
      <c r="C37" s="4">
        <v>242692.54</v>
      </c>
      <c r="D37" s="4">
        <v>241074.54</v>
      </c>
      <c r="E37" s="4">
        <v>13497.13</v>
      </c>
    </row>
    <row r="38" spans="1:5" x14ac:dyDescent="0.25">
      <c r="A38" s="3">
        <v>54</v>
      </c>
      <c r="B38" s="10" t="s">
        <v>278</v>
      </c>
      <c r="C38" s="4">
        <v>118270.55</v>
      </c>
      <c r="D38" s="4">
        <v>79334.899999999994</v>
      </c>
      <c r="E38" s="4">
        <v>4760.04</v>
      </c>
    </row>
    <row r="39" spans="1:5" x14ac:dyDescent="0.25">
      <c r="A39" s="3">
        <v>55</v>
      </c>
      <c r="B39" s="10" t="s">
        <v>279</v>
      </c>
      <c r="C39" s="4">
        <v>535972.87</v>
      </c>
      <c r="D39" s="4">
        <v>500539.51</v>
      </c>
      <c r="E39" s="4">
        <v>16809.43</v>
      </c>
    </row>
    <row r="40" spans="1:5" x14ac:dyDescent="0.25">
      <c r="A40" s="3">
        <v>58</v>
      </c>
      <c r="B40" s="10" t="s">
        <v>282</v>
      </c>
      <c r="C40" s="4">
        <v>51662.57</v>
      </c>
      <c r="D40" s="4">
        <v>8674.9</v>
      </c>
      <c r="E40" s="4">
        <v>513.54</v>
      </c>
    </row>
    <row r="41" spans="1:5" x14ac:dyDescent="0.25">
      <c r="A41" s="3">
        <v>59</v>
      </c>
      <c r="B41" s="10" t="s">
        <v>283</v>
      </c>
      <c r="C41" s="4">
        <v>4958251.6399999997</v>
      </c>
      <c r="D41" s="4">
        <v>3622309.1</v>
      </c>
      <c r="E41" s="4">
        <v>211935.01</v>
      </c>
    </row>
    <row r="42" spans="1:5" x14ac:dyDescent="0.25">
      <c r="A42" s="3">
        <v>61</v>
      </c>
      <c r="B42" s="10" t="s">
        <v>285</v>
      </c>
      <c r="C42" s="4">
        <v>3147578.85</v>
      </c>
      <c r="D42" s="4">
        <v>504403.74</v>
      </c>
      <c r="E42" s="4">
        <v>29967.43</v>
      </c>
    </row>
    <row r="43" spans="1:5" x14ac:dyDescent="0.25">
      <c r="A43" s="3">
        <v>63</v>
      </c>
      <c r="B43" s="10" t="s">
        <v>287</v>
      </c>
      <c r="C43" s="4">
        <v>52183061.25</v>
      </c>
      <c r="D43" s="4">
        <v>10088691.09</v>
      </c>
      <c r="E43" s="4">
        <v>614124.52</v>
      </c>
    </row>
    <row r="44" spans="1:5" x14ac:dyDescent="0.25">
      <c r="A44" s="3">
        <v>66</v>
      </c>
      <c r="B44" s="10" t="s">
        <v>290</v>
      </c>
      <c r="C44" s="4">
        <v>5297667.0599999996</v>
      </c>
      <c r="D44" s="4">
        <v>1958125.6</v>
      </c>
      <c r="E44" s="4">
        <v>117340.05</v>
      </c>
    </row>
    <row r="45" spans="1:5" x14ac:dyDescent="0.25">
      <c r="A45" s="3">
        <v>67</v>
      </c>
      <c r="B45" s="10" t="s">
        <v>291</v>
      </c>
      <c r="C45" s="4">
        <v>362385.41</v>
      </c>
      <c r="D45" s="4">
        <v>246225.74</v>
      </c>
      <c r="E45" s="4">
        <v>14737.13</v>
      </c>
    </row>
    <row r="46" spans="1:5" x14ac:dyDescent="0.25">
      <c r="A46" s="3">
        <v>68</v>
      </c>
      <c r="B46" s="10" t="s">
        <v>292</v>
      </c>
      <c r="C46" s="4">
        <v>165068.29999999999</v>
      </c>
      <c r="D46" s="4">
        <v>68780.789999999994</v>
      </c>
      <c r="E46" s="4">
        <v>4113.43</v>
      </c>
    </row>
    <row r="47" spans="1:5" x14ac:dyDescent="0.25">
      <c r="A47" s="3">
        <v>72</v>
      </c>
      <c r="B47" s="10" t="s">
        <v>296</v>
      </c>
      <c r="C47" s="4">
        <v>774931.42</v>
      </c>
      <c r="D47" s="4">
        <v>152532.45000000001</v>
      </c>
      <c r="E47" s="4">
        <v>10484.68</v>
      </c>
    </row>
    <row r="48" spans="1:5" x14ac:dyDescent="0.25">
      <c r="A48" s="3">
        <v>74</v>
      </c>
      <c r="B48" s="10" t="s">
        <v>298</v>
      </c>
      <c r="C48" s="4">
        <v>3773457.59</v>
      </c>
      <c r="D48" s="4">
        <v>971160.77</v>
      </c>
      <c r="E48" s="4">
        <v>58198.55</v>
      </c>
    </row>
    <row r="49" spans="1:5" x14ac:dyDescent="0.25">
      <c r="A49" s="3">
        <v>76</v>
      </c>
      <c r="B49" s="10" t="s">
        <v>299</v>
      </c>
      <c r="C49" s="4">
        <v>1511043.23</v>
      </c>
      <c r="D49" s="4">
        <v>572624.48</v>
      </c>
      <c r="E49" s="4">
        <v>34273.4</v>
      </c>
    </row>
    <row r="50" spans="1:5" x14ac:dyDescent="0.25">
      <c r="A50" s="3">
        <v>77</v>
      </c>
      <c r="B50" s="10" t="s">
        <v>300</v>
      </c>
      <c r="C50" s="4">
        <v>54078.93</v>
      </c>
      <c r="D50" s="4">
        <v>52303.39</v>
      </c>
      <c r="E50" s="4">
        <v>3206.96</v>
      </c>
    </row>
    <row r="51" spans="1:5" x14ac:dyDescent="0.25">
      <c r="A51" s="3">
        <v>79</v>
      </c>
      <c r="B51" s="10" t="s">
        <v>302</v>
      </c>
      <c r="C51" s="4">
        <v>6832836.7000000002</v>
      </c>
      <c r="D51" s="4">
        <v>81453.69</v>
      </c>
      <c r="E51" s="4">
        <v>4777.76</v>
      </c>
    </row>
    <row r="52" spans="1:5" x14ac:dyDescent="0.25">
      <c r="A52" s="3">
        <v>80</v>
      </c>
      <c r="B52" s="10" t="s">
        <v>303</v>
      </c>
      <c r="C52" s="4">
        <v>28171954.359999999</v>
      </c>
      <c r="D52" s="4">
        <v>3807439.39</v>
      </c>
      <c r="E52" s="4">
        <v>231447.2</v>
      </c>
    </row>
    <row r="53" spans="1:5" x14ac:dyDescent="0.25">
      <c r="A53" s="3">
        <v>82</v>
      </c>
      <c r="B53" s="10" t="s">
        <v>305</v>
      </c>
      <c r="C53" s="4">
        <v>14598727.289999999</v>
      </c>
      <c r="D53" s="4">
        <v>10539988.449999999</v>
      </c>
      <c r="E53" s="4">
        <v>587126.26</v>
      </c>
    </row>
    <row r="54" spans="1:5" x14ac:dyDescent="0.25">
      <c r="A54" s="3">
        <v>83</v>
      </c>
      <c r="B54" s="10" t="s">
        <v>306</v>
      </c>
      <c r="C54" s="4">
        <v>1843.71</v>
      </c>
      <c r="D54" s="4">
        <v>1843.71</v>
      </c>
      <c r="E54" s="4">
        <v>132.27000000000001</v>
      </c>
    </row>
    <row r="55" spans="1:5" x14ac:dyDescent="0.25">
      <c r="A55" s="3">
        <v>84</v>
      </c>
      <c r="B55" s="10" t="s">
        <v>307</v>
      </c>
      <c r="C55" s="4">
        <v>9496715.2699999996</v>
      </c>
      <c r="D55" s="4">
        <v>10908276.43</v>
      </c>
      <c r="E55" s="4">
        <v>647272.12</v>
      </c>
    </row>
    <row r="56" spans="1:5" x14ac:dyDescent="0.25">
      <c r="A56" s="3">
        <v>89</v>
      </c>
      <c r="B56" s="10" t="s">
        <v>308</v>
      </c>
      <c r="C56" s="4">
        <v>779983.56</v>
      </c>
      <c r="D56" s="4">
        <v>686451.28</v>
      </c>
      <c r="E56" s="4">
        <v>37838.83</v>
      </c>
    </row>
    <row r="57" spans="1:5" x14ac:dyDescent="0.25">
      <c r="A57" s="3">
        <v>92</v>
      </c>
      <c r="B57" s="10" t="s">
        <v>310</v>
      </c>
      <c r="C57" s="4">
        <v>2626639.69</v>
      </c>
      <c r="D57" s="4">
        <v>117629.47</v>
      </c>
      <c r="E57" s="4">
        <v>6969.71</v>
      </c>
    </row>
    <row r="58" spans="1:5" x14ac:dyDescent="0.25">
      <c r="A58" s="3">
        <v>93</v>
      </c>
      <c r="B58" s="10" t="s">
        <v>311</v>
      </c>
      <c r="C58" s="4">
        <v>941186.78</v>
      </c>
      <c r="D58" s="4">
        <v>25823.81</v>
      </c>
      <c r="E58" s="4">
        <v>1562.4</v>
      </c>
    </row>
    <row r="59" spans="1:5" x14ac:dyDescent="0.25">
      <c r="A59" s="3">
        <v>94</v>
      </c>
      <c r="B59" s="10" t="s">
        <v>312</v>
      </c>
      <c r="C59" s="4">
        <v>918128.04</v>
      </c>
      <c r="D59" s="4">
        <v>22942.29</v>
      </c>
      <c r="E59" s="4">
        <v>1462.18</v>
      </c>
    </row>
    <row r="60" spans="1:5" x14ac:dyDescent="0.25">
      <c r="A60" s="3">
        <v>99</v>
      </c>
      <c r="B60" s="10" t="s">
        <v>314</v>
      </c>
      <c r="C60" s="4">
        <v>268313.87</v>
      </c>
      <c r="D60" s="4">
        <v>276284.90000000002</v>
      </c>
      <c r="E60" s="4">
        <v>21103.32</v>
      </c>
    </row>
    <row r="61" spans="1:5" x14ac:dyDescent="0.25">
      <c r="A61" s="3">
        <v>103</v>
      </c>
      <c r="B61" s="10" t="s">
        <v>315</v>
      </c>
      <c r="C61" s="4">
        <v>21655282.329999998</v>
      </c>
      <c r="D61" s="4">
        <v>4611250.96</v>
      </c>
      <c r="E61" s="4">
        <v>276864.74</v>
      </c>
    </row>
    <row r="62" spans="1:5" x14ac:dyDescent="0.25">
      <c r="A62" s="3">
        <v>104</v>
      </c>
      <c r="B62" s="10" t="s">
        <v>316</v>
      </c>
      <c r="C62" s="4">
        <v>374521522.25999999</v>
      </c>
      <c r="D62" s="4">
        <v>160065178.61000001</v>
      </c>
      <c r="E62" s="4">
        <v>9418080.5800000001</v>
      </c>
    </row>
    <row r="63" spans="1:5" x14ac:dyDescent="0.25">
      <c r="A63" s="3"/>
      <c r="B63" s="10"/>
      <c r="C63" s="4"/>
      <c r="D63" s="4"/>
      <c r="E63" s="4"/>
    </row>
    <row r="64" spans="1:5" x14ac:dyDescent="0.25">
      <c r="A64" s="3"/>
      <c r="B64" s="10" t="s">
        <v>317</v>
      </c>
      <c r="C64" s="4"/>
      <c r="D64" s="4"/>
      <c r="E64" s="4"/>
    </row>
    <row r="65" spans="1:5" x14ac:dyDescent="0.25">
      <c r="A65" s="3"/>
      <c r="B65" s="10" t="s">
        <v>318</v>
      </c>
      <c r="C65" s="4"/>
      <c r="D65" s="4"/>
      <c r="E65" s="4"/>
    </row>
    <row r="66" spans="1:5" x14ac:dyDescent="0.25">
      <c r="A66" s="3"/>
      <c r="B66" s="10" t="s">
        <v>319</v>
      </c>
      <c r="C66" s="4"/>
      <c r="D66" s="4"/>
      <c r="E66" s="4"/>
    </row>
    <row r="67" spans="1:5" x14ac:dyDescent="0.25">
      <c r="A67" s="3"/>
      <c r="B67" s="10"/>
      <c r="C67" s="4"/>
      <c r="D67" s="4"/>
      <c r="E67" s="4"/>
    </row>
    <row r="68" spans="1:5" x14ac:dyDescent="0.25">
      <c r="A68" s="3"/>
      <c r="B68" s="10" t="s">
        <v>320</v>
      </c>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71</v>
      </c>
      <c r="D8" s="13" t="s">
        <v>60</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11407457.16</v>
      </c>
      <c r="D12" s="4">
        <v>4584544.55</v>
      </c>
      <c r="E12" s="4">
        <v>274373.96999999997</v>
      </c>
    </row>
    <row r="13" spans="1:5" x14ac:dyDescent="0.25">
      <c r="A13" s="3">
        <v>5</v>
      </c>
      <c r="B13" s="10" t="s">
        <v>235</v>
      </c>
      <c r="C13" s="4">
        <v>32550.67</v>
      </c>
      <c r="D13" s="4">
        <v>20808.09</v>
      </c>
      <c r="E13" s="4">
        <v>1310.58</v>
      </c>
    </row>
    <row r="14" spans="1:5" x14ac:dyDescent="0.25">
      <c r="A14" s="3">
        <v>8</v>
      </c>
      <c r="B14" s="10" t="s">
        <v>238</v>
      </c>
      <c r="C14" s="4">
        <v>4249750.82</v>
      </c>
      <c r="D14" s="4">
        <v>4192508.76</v>
      </c>
      <c r="E14" s="4">
        <v>231414.72</v>
      </c>
    </row>
    <row r="15" spans="1:5" x14ac:dyDescent="0.25">
      <c r="A15" s="3">
        <v>9</v>
      </c>
      <c r="B15" s="10" t="s">
        <v>239</v>
      </c>
      <c r="C15" s="4">
        <v>29659</v>
      </c>
      <c r="D15" s="4">
        <v>28551.65</v>
      </c>
      <c r="E15" s="4">
        <v>1676.59</v>
      </c>
    </row>
    <row r="16" spans="1:5" x14ac:dyDescent="0.25">
      <c r="A16" s="3">
        <v>10</v>
      </c>
      <c r="B16" s="10" t="s">
        <v>240</v>
      </c>
      <c r="C16" s="4">
        <v>16072.66</v>
      </c>
      <c r="D16" s="4">
        <v>16072.66</v>
      </c>
      <c r="E16" s="4">
        <v>2027.89</v>
      </c>
    </row>
    <row r="17" spans="1:5" x14ac:dyDescent="0.25">
      <c r="A17" s="3">
        <v>17</v>
      </c>
      <c r="B17" s="10" t="s">
        <v>242</v>
      </c>
      <c r="C17" s="4">
        <v>607572.61</v>
      </c>
      <c r="D17" s="4">
        <v>288641.8</v>
      </c>
      <c r="E17" s="4">
        <v>24141.45</v>
      </c>
    </row>
    <row r="18" spans="1:5" x14ac:dyDescent="0.25">
      <c r="A18" s="3">
        <v>18</v>
      </c>
      <c r="B18" s="10" t="s">
        <v>243</v>
      </c>
      <c r="C18" s="4">
        <v>911571.5</v>
      </c>
      <c r="D18" s="4">
        <v>702588.7</v>
      </c>
      <c r="E18" s="4">
        <v>42081.42</v>
      </c>
    </row>
    <row r="19" spans="1:5" x14ac:dyDescent="0.25">
      <c r="A19" s="3">
        <v>19</v>
      </c>
      <c r="B19" s="10" t="s">
        <v>244</v>
      </c>
      <c r="C19" s="4">
        <v>2786489.83</v>
      </c>
      <c r="D19" s="4">
        <v>1148662.1599999999</v>
      </c>
      <c r="E19" s="4">
        <v>60010.83</v>
      </c>
    </row>
    <row r="20" spans="1:5" x14ac:dyDescent="0.25">
      <c r="A20" s="3">
        <v>20</v>
      </c>
      <c r="B20" s="10" t="s">
        <v>245</v>
      </c>
      <c r="C20" s="4">
        <v>14842107.66</v>
      </c>
      <c r="D20" s="4">
        <v>5885730.6799999997</v>
      </c>
      <c r="E20" s="4">
        <v>346833.6</v>
      </c>
    </row>
    <row r="21" spans="1:5" x14ac:dyDescent="0.25">
      <c r="A21" s="3">
        <v>21</v>
      </c>
      <c r="B21" s="10" t="s">
        <v>246</v>
      </c>
      <c r="C21" s="4">
        <v>245566.11</v>
      </c>
      <c r="D21" s="4">
        <v>109329.52</v>
      </c>
      <c r="E21" s="4">
        <v>7075.05</v>
      </c>
    </row>
    <row r="22" spans="1:5" x14ac:dyDescent="0.25">
      <c r="A22" s="3">
        <v>23</v>
      </c>
      <c r="B22" s="10" t="s">
        <v>248</v>
      </c>
      <c r="C22" s="4">
        <v>7598648.0099999998</v>
      </c>
      <c r="D22" s="4">
        <v>5221075.71</v>
      </c>
      <c r="E22" s="4">
        <v>412763.98</v>
      </c>
    </row>
    <row r="23" spans="1:5" x14ac:dyDescent="0.25">
      <c r="A23" s="3">
        <v>24</v>
      </c>
      <c r="B23" s="10" t="s">
        <v>249</v>
      </c>
      <c r="C23" s="4">
        <v>1367204.03</v>
      </c>
      <c r="D23" s="4">
        <v>1007561.07</v>
      </c>
      <c r="E23" s="4">
        <v>60488.41</v>
      </c>
    </row>
    <row r="24" spans="1:5" x14ac:dyDescent="0.25">
      <c r="A24" s="3">
        <v>25</v>
      </c>
      <c r="B24" s="10" t="s">
        <v>250</v>
      </c>
      <c r="C24" s="4">
        <v>1357257.23</v>
      </c>
      <c r="D24" s="4">
        <v>391165.05</v>
      </c>
      <c r="E24" s="4">
        <v>23329.599999999999</v>
      </c>
    </row>
    <row r="25" spans="1:5" x14ac:dyDescent="0.25">
      <c r="A25" s="3">
        <v>26</v>
      </c>
      <c r="B25" s="10" t="s">
        <v>251</v>
      </c>
      <c r="C25" s="4">
        <v>1269850.33</v>
      </c>
      <c r="D25" s="4">
        <v>959577.49</v>
      </c>
      <c r="E25" s="4">
        <v>52819.24</v>
      </c>
    </row>
    <row r="26" spans="1:5" x14ac:dyDescent="0.25">
      <c r="A26" s="3">
        <v>29</v>
      </c>
      <c r="B26" s="10" t="s">
        <v>254</v>
      </c>
      <c r="C26" s="4">
        <v>657357.71</v>
      </c>
      <c r="D26" s="4">
        <v>574255.44999999995</v>
      </c>
      <c r="E26" s="4">
        <v>34092.29</v>
      </c>
    </row>
    <row r="27" spans="1:5" x14ac:dyDescent="0.25">
      <c r="A27" s="3">
        <v>32</v>
      </c>
      <c r="B27" s="10" t="s">
        <v>257</v>
      </c>
      <c r="C27" s="4">
        <v>325365.23</v>
      </c>
      <c r="D27" s="4">
        <v>319257.93</v>
      </c>
      <c r="E27" s="4">
        <v>19146.64</v>
      </c>
    </row>
    <row r="28" spans="1:5" x14ac:dyDescent="0.25">
      <c r="A28" s="3">
        <v>33</v>
      </c>
      <c r="B28" s="10" t="s">
        <v>258</v>
      </c>
      <c r="C28" s="4">
        <v>2771491.58</v>
      </c>
      <c r="D28" s="4">
        <v>103405.42</v>
      </c>
      <c r="E28" s="4">
        <v>6261.53</v>
      </c>
    </row>
    <row r="29" spans="1:5" x14ac:dyDescent="0.25">
      <c r="A29" s="3">
        <v>38</v>
      </c>
      <c r="B29" s="10" t="s">
        <v>263</v>
      </c>
      <c r="C29" s="4">
        <v>7993331.0499999998</v>
      </c>
      <c r="D29" s="4">
        <v>7293774.8300000001</v>
      </c>
      <c r="E29" s="4">
        <v>299249.96000000002</v>
      </c>
    </row>
    <row r="30" spans="1:5" x14ac:dyDescent="0.25">
      <c r="A30" s="3">
        <v>39</v>
      </c>
      <c r="B30" s="10" t="s">
        <v>264</v>
      </c>
      <c r="C30" s="4">
        <v>896681.66</v>
      </c>
      <c r="D30" s="4">
        <v>875403.49</v>
      </c>
      <c r="E30" s="4">
        <v>57103.23</v>
      </c>
    </row>
    <row r="31" spans="1:5" x14ac:dyDescent="0.25">
      <c r="A31" s="3">
        <v>55</v>
      </c>
      <c r="B31" s="10" t="s">
        <v>279</v>
      </c>
      <c r="C31" s="4">
        <v>8616.41</v>
      </c>
      <c r="D31" s="4">
        <v>5952.81</v>
      </c>
      <c r="E31" s="4">
        <v>379.56</v>
      </c>
    </row>
    <row r="32" spans="1:5" x14ac:dyDescent="0.25">
      <c r="A32" s="3">
        <v>59</v>
      </c>
      <c r="B32" s="10" t="s">
        <v>283</v>
      </c>
      <c r="C32" s="4">
        <v>158684.23000000001</v>
      </c>
      <c r="D32" s="4">
        <v>157809.43</v>
      </c>
      <c r="E32" s="4">
        <v>4991.2700000000004</v>
      </c>
    </row>
    <row r="33" spans="1:5" x14ac:dyDescent="0.25">
      <c r="A33" s="3">
        <v>61</v>
      </c>
      <c r="B33" s="10" t="s">
        <v>285</v>
      </c>
      <c r="C33" s="4">
        <v>135818.44</v>
      </c>
      <c r="D33" s="4">
        <v>35915.06</v>
      </c>
      <c r="E33" s="4">
        <v>2092.4899999999998</v>
      </c>
    </row>
    <row r="34" spans="1:5" x14ac:dyDescent="0.25">
      <c r="A34" s="3">
        <v>63</v>
      </c>
      <c r="B34" s="10" t="s">
        <v>287</v>
      </c>
      <c r="C34" s="4">
        <v>9271681.3200000003</v>
      </c>
      <c r="D34" s="4">
        <v>734292.1</v>
      </c>
      <c r="E34" s="4">
        <v>44131.13</v>
      </c>
    </row>
    <row r="35" spans="1:5" x14ac:dyDescent="0.25">
      <c r="A35" s="3">
        <v>65</v>
      </c>
      <c r="B35" s="10" t="s">
        <v>289</v>
      </c>
      <c r="C35" s="4">
        <v>41986.26</v>
      </c>
      <c r="D35" s="4">
        <v>41856.26</v>
      </c>
      <c r="E35" s="4">
        <v>2463.73</v>
      </c>
    </row>
    <row r="36" spans="1:5" x14ac:dyDescent="0.25">
      <c r="A36" s="3">
        <v>66</v>
      </c>
      <c r="B36" s="10" t="s">
        <v>290</v>
      </c>
      <c r="C36" s="4">
        <v>1061596.0900000001</v>
      </c>
      <c r="D36" s="4">
        <v>972816.65</v>
      </c>
      <c r="E36" s="4">
        <v>58290.16</v>
      </c>
    </row>
    <row r="37" spans="1:5" x14ac:dyDescent="0.25">
      <c r="A37" s="3">
        <v>67</v>
      </c>
      <c r="B37" s="10" t="s">
        <v>291</v>
      </c>
      <c r="C37" s="4">
        <v>0</v>
      </c>
      <c r="D37" s="4">
        <v>2844.27</v>
      </c>
      <c r="E37" s="4">
        <v>281.74</v>
      </c>
    </row>
    <row r="38" spans="1:5" x14ac:dyDescent="0.25">
      <c r="A38" s="3">
        <v>72</v>
      </c>
      <c r="B38" s="10" t="s">
        <v>296</v>
      </c>
      <c r="C38" s="4">
        <v>677601.98</v>
      </c>
      <c r="D38" s="4">
        <v>617525.51</v>
      </c>
      <c r="E38" s="4">
        <v>37875.199999999997</v>
      </c>
    </row>
    <row r="39" spans="1:5" x14ac:dyDescent="0.25">
      <c r="A39" s="3">
        <v>74</v>
      </c>
      <c r="B39" s="10" t="s">
        <v>298</v>
      </c>
      <c r="C39" s="4">
        <v>361877.91</v>
      </c>
      <c r="D39" s="4">
        <v>95871.75</v>
      </c>
      <c r="E39" s="4">
        <v>5468.75</v>
      </c>
    </row>
    <row r="40" spans="1:5" x14ac:dyDescent="0.25">
      <c r="A40" s="3">
        <v>76</v>
      </c>
      <c r="B40" s="10" t="s">
        <v>299</v>
      </c>
      <c r="C40" s="4">
        <v>1343778.18</v>
      </c>
      <c r="D40" s="4">
        <v>123325.54</v>
      </c>
      <c r="E40" s="4">
        <v>7436.81</v>
      </c>
    </row>
    <row r="41" spans="1:5" x14ac:dyDescent="0.25">
      <c r="A41" s="3">
        <v>77</v>
      </c>
      <c r="B41" s="10" t="s">
        <v>300</v>
      </c>
      <c r="C41" s="4">
        <v>201641.3</v>
      </c>
      <c r="D41" s="4">
        <v>24482.02</v>
      </c>
      <c r="E41" s="4">
        <v>1446.13</v>
      </c>
    </row>
    <row r="42" spans="1:5" x14ac:dyDescent="0.25">
      <c r="A42" s="3">
        <v>80</v>
      </c>
      <c r="B42" s="10" t="s">
        <v>303</v>
      </c>
      <c r="C42" s="4">
        <v>851409.7</v>
      </c>
      <c r="D42" s="4">
        <v>291605.59000000003</v>
      </c>
      <c r="E42" s="4">
        <v>17233.61</v>
      </c>
    </row>
    <row r="43" spans="1:5" x14ac:dyDescent="0.25">
      <c r="A43" s="3">
        <v>82</v>
      </c>
      <c r="B43" s="10" t="s">
        <v>305</v>
      </c>
      <c r="C43" s="4">
        <v>1244428.3899999999</v>
      </c>
      <c r="D43" s="4">
        <v>1046772.69</v>
      </c>
      <c r="E43" s="4">
        <v>58957.919999999998</v>
      </c>
    </row>
    <row r="44" spans="1:5" x14ac:dyDescent="0.25">
      <c r="A44" s="3">
        <v>84</v>
      </c>
      <c r="B44" s="10" t="s">
        <v>307</v>
      </c>
      <c r="C44" s="4">
        <v>6520275.6600000001</v>
      </c>
      <c r="D44" s="4">
        <v>1193203.01</v>
      </c>
      <c r="E44" s="4">
        <v>76884.03</v>
      </c>
    </row>
    <row r="45" spans="1:5" x14ac:dyDescent="0.25">
      <c r="A45" s="3">
        <v>89</v>
      </c>
      <c r="B45" s="10" t="s">
        <v>308</v>
      </c>
      <c r="C45" s="4">
        <v>49381.41</v>
      </c>
      <c r="D45" s="4">
        <v>8351.09</v>
      </c>
      <c r="E45" s="4">
        <v>494.7</v>
      </c>
    </row>
    <row r="46" spans="1:5" x14ac:dyDescent="0.25">
      <c r="A46" s="3">
        <v>92</v>
      </c>
      <c r="B46" s="10" t="s">
        <v>310</v>
      </c>
      <c r="C46" s="4">
        <v>407536.72</v>
      </c>
      <c r="D46" s="4">
        <v>111340.28</v>
      </c>
      <c r="E46" s="4">
        <v>6494.95</v>
      </c>
    </row>
    <row r="47" spans="1:5" x14ac:dyDescent="0.25">
      <c r="A47" s="3">
        <v>93</v>
      </c>
      <c r="B47" s="10" t="s">
        <v>311</v>
      </c>
      <c r="C47" s="4">
        <v>345342.26</v>
      </c>
      <c r="D47" s="4">
        <v>50479.32</v>
      </c>
      <c r="E47" s="4">
        <v>2988.07</v>
      </c>
    </row>
    <row r="48" spans="1:5" x14ac:dyDescent="0.25">
      <c r="A48" s="3">
        <v>103</v>
      </c>
      <c r="B48" s="10" t="s">
        <v>315</v>
      </c>
      <c r="C48" s="4">
        <v>100140921.33</v>
      </c>
      <c r="D48" s="4">
        <v>3606222.5</v>
      </c>
      <c r="E48" s="4">
        <v>210333.04</v>
      </c>
    </row>
    <row r="49" spans="1:5" x14ac:dyDescent="0.25">
      <c r="A49" s="3">
        <v>104</v>
      </c>
      <c r="B49" s="10" t="s">
        <v>316</v>
      </c>
      <c r="C49" s="4">
        <v>182188562.44</v>
      </c>
      <c r="D49" s="4">
        <v>42843580.890000001</v>
      </c>
      <c r="E49" s="4">
        <v>2494444.27</v>
      </c>
    </row>
    <row r="50" spans="1:5" x14ac:dyDescent="0.25">
      <c r="A50" s="3"/>
      <c r="B50" s="10"/>
      <c r="C50" s="4"/>
      <c r="D50" s="4"/>
      <c r="E50" s="4"/>
    </row>
    <row r="51" spans="1:5" x14ac:dyDescent="0.25">
      <c r="A51" s="3"/>
      <c r="B51" s="10" t="s">
        <v>317</v>
      </c>
      <c r="C51" s="4"/>
      <c r="D51" s="4"/>
      <c r="E51" s="4"/>
    </row>
    <row r="52" spans="1:5" x14ac:dyDescent="0.25">
      <c r="A52" s="3"/>
      <c r="B52" s="10" t="s">
        <v>318</v>
      </c>
      <c r="C52" s="4"/>
      <c r="D52" s="4"/>
      <c r="E52" s="4"/>
    </row>
    <row r="53" spans="1:5" x14ac:dyDescent="0.25">
      <c r="A53" s="3"/>
      <c r="B53" s="10" t="s">
        <v>319</v>
      </c>
      <c r="C53" s="4"/>
      <c r="D53" s="4"/>
      <c r="E53" s="4"/>
    </row>
    <row r="54" spans="1:5" x14ac:dyDescent="0.25">
      <c r="A54" s="3"/>
      <c r="B54" s="10"/>
      <c r="C54" s="4"/>
      <c r="D54" s="4"/>
      <c r="E54" s="4"/>
    </row>
    <row r="55" spans="1:5" x14ac:dyDescent="0.25">
      <c r="A55" s="3"/>
      <c r="B55" s="10" t="s">
        <v>320</v>
      </c>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72</v>
      </c>
      <c r="D8" s="13" t="s">
        <v>61</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4509735.78</v>
      </c>
      <c r="D12" s="4">
        <v>2303324.63</v>
      </c>
      <c r="E12" s="4">
        <v>137831.28</v>
      </c>
    </row>
    <row r="13" spans="1:5" x14ac:dyDescent="0.25">
      <c r="A13" s="3">
        <v>8</v>
      </c>
      <c r="B13" s="10" t="s">
        <v>238</v>
      </c>
      <c r="C13" s="4">
        <v>2608080.5699999998</v>
      </c>
      <c r="D13" s="4">
        <v>2544333.4300000002</v>
      </c>
      <c r="E13" s="4">
        <v>132770.19</v>
      </c>
    </row>
    <row r="14" spans="1:5" x14ac:dyDescent="0.25">
      <c r="A14" s="3">
        <v>9</v>
      </c>
      <c r="B14" s="10" t="s">
        <v>239</v>
      </c>
      <c r="C14" s="4">
        <v>95653.2</v>
      </c>
      <c r="D14" s="4">
        <v>89429.7</v>
      </c>
      <c r="E14" s="4">
        <v>5303.73</v>
      </c>
    </row>
    <row r="15" spans="1:5" x14ac:dyDescent="0.25">
      <c r="A15" s="3">
        <v>10</v>
      </c>
      <c r="B15" s="10" t="s">
        <v>240</v>
      </c>
      <c r="C15" s="4">
        <v>135965.26</v>
      </c>
      <c r="D15" s="4">
        <v>74759.31</v>
      </c>
      <c r="E15" s="4">
        <v>3367.76</v>
      </c>
    </row>
    <row r="16" spans="1:5" x14ac:dyDescent="0.25">
      <c r="A16" s="3">
        <v>18</v>
      </c>
      <c r="B16" s="10" t="s">
        <v>243</v>
      </c>
      <c r="C16" s="4">
        <v>654689.6</v>
      </c>
      <c r="D16" s="4">
        <v>582833.15</v>
      </c>
      <c r="E16" s="4">
        <v>36045.89</v>
      </c>
    </row>
    <row r="17" spans="1:5" x14ac:dyDescent="0.25">
      <c r="A17" s="3">
        <v>19</v>
      </c>
      <c r="B17" s="10" t="s">
        <v>244</v>
      </c>
      <c r="C17" s="4">
        <v>394450.33</v>
      </c>
      <c r="D17" s="4">
        <v>168172.15</v>
      </c>
      <c r="E17" s="4">
        <v>10045.219999999999</v>
      </c>
    </row>
    <row r="18" spans="1:5" x14ac:dyDescent="0.25">
      <c r="A18" s="3">
        <v>20</v>
      </c>
      <c r="B18" s="10" t="s">
        <v>245</v>
      </c>
      <c r="C18" s="4">
        <v>7416074.9000000004</v>
      </c>
      <c r="D18" s="4">
        <v>3226087.35</v>
      </c>
      <c r="E18" s="4">
        <v>195472.38</v>
      </c>
    </row>
    <row r="19" spans="1:5" x14ac:dyDescent="0.25">
      <c r="A19" s="3">
        <v>23</v>
      </c>
      <c r="B19" s="10" t="s">
        <v>248</v>
      </c>
      <c r="C19" s="4">
        <v>2750267.57</v>
      </c>
      <c r="D19" s="4">
        <v>2039395.03</v>
      </c>
      <c r="E19" s="4">
        <v>360798.76</v>
      </c>
    </row>
    <row r="20" spans="1:5" x14ac:dyDescent="0.25">
      <c r="A20" s="3">
        <v>24</v>
      </c>
      <c r="B20" s="10" t="s">
        <v>249</v>
      </c>
      <c r="C20" s="4">
        <v>881469.09</v>
      </c>
      <c r="D20" s="4">
        <v>635049.15</v>
      </c>
      <c r="E20" s="4">
        <v>48465.9</v>
      </c>
    </row>
    <row r="21" spans="1:5" x14ac:dyDescent="0.25">
      <c r="A21" s="3">
        <v>25</v>
      </c>
      <c r="B21" s="10" t="s">
        <v>250</v>
      </c>
      <c r="C21" s="4">
        <v>923780.11</v>
      </c>
      <c r="D21" s="4">
        <v>265934.17</v>
      </c>
      <c r="E21" s="4">
        <v>15891.35</v>
      </c>
    </row>
    <row r="22" spans="1:5" x14ac:dyDescent="0.25">
      <c r="A22" s="3">
        <v>26</v>
      </c>
      <c r="B22" s="10" t="s">
        <v>251</v>
      </c>
      <c r="C22" s="4">
        <v>2098957.4300000002</v>
      </c>
      <c r="D22" s="4">
        <v>476828.42</v>
      </c>
      <c r="E22" s="4">
        <v>30126.38</v>
      </c>
    </row>
    <row r="23" spans="1:5" x14ac:dyDescent="0.25">
      <c r="A23" s="3">
        <v>28</v>
      </c>
      <c r="B23" s="10" t="s">
        <v>253</v>
      </c>
      <c r="C23" s="4">
        <v>1815615.41</v>
      </c>
      <c r="D23" s="4">
        <v>1685495.51</v>
      </c>
      <c r="E23" s="4">
        <v>94356.73</v>
      </c>
    </row>
    <row r="24" spans="1:5" x14ac:dyDescent="0.25">
      <c r="A24" s="3">
        <v>39</v>
      </c>
      <c r="B24" s="10" t="s">
        <v>264</v>
      </c>
      <c r="C24" s="4">
        <v>1154662.44</v>
      </c>
      <c r="D24" s="4">
        <v>1122038.5</v>
      </c>
      <c r="E24" s="4">
        <v>60168.49</v>
      </c>
    </row>
    <row r="25" spans="1:5" x14ac:dyDescent="0.25">
      <c r="A25" s="3">
        <v>41</v>
      </c>
      <c r="B25" s="10" t="s">
        <v>265</v>
      </c>
      <c r="C25" s="4">
        <v>10632.81</v>
      </c>
      <c r="D25" s="4">
        <v>10835.46</v>
      </c>
      <c r="E25" s="4">
        <v>606.61</v>
      </c>
    </row>
    <row r="26" spans="1:5" x14ac:dyDescent="0.25">
      <c r="A26" s="3">
        <v>48</v>
      </c>
      <c r="B26" s="10" t="s">
        <v>272</v>
      </c>
      <c r="C26" s="4">
        <v>23511.200000000001</v>
      </c>
      <c r="D26" s="4">
        <v>16362.58</v>
      </c>
      <c r="E26" s="4">
        <v>1011.83</v>
      </c>
    </row>
    <row r="27" spans="1:5" x14ac:dyDescent="0.25">
      <c r="A27" s="3">
        <v>59</v>
      </c>
      <c r="B27" s="10" t="s">
        <v>283</v>
      </c>
      <c r="C27" s="4">
        <v>29391.75</v>
      </c>
      <c r="D27" s="4">
        <v>28786.75</v>
      </c>
      <c r="E27" s="4">
        <v>1682.15</v>
      </c>
    </row>
    <row r="28" spans="1:5" x14ac:dyDescent="0.25">
      <c r="A28" s="3">
        <v>61</v>
      </c>
      <c r="B28" s="10" t="s">
        <v>285</v>
      </c>
      <c r="C28" s="4">
        <v>416905.3</v>
      </c>
      <c r="D28" s="4">
        <v>144901.59</v>
      </c>
      <c r="E28" s="4">
        <v>8618.43</v>
      </c>
    </row>
    <row r="29" spans="1:5" x14ac:dyDescent="0.25">
      <c r="A29" s="3">
        <v>63</v>
      </c>
      <c r="B29" s="10" t="s">
        <v>287</v>
      </c>
      <c r="C29" s="4">
        <v>16867812.91</v>
      </c>
      <c r="D29" s="4">
        <v>819983.46</v>
      </c>
      <c r="E29" s="4">
        <v>42998.47</v>
      </c>
    </row>
    <row r="30" spans="1:5" x14ac:dyDescent="0.25">
      <c r="A30" s="3">
        <v>66</v>
      </c>
      <c r="B30" s="10" t="s">
        <v>290</v>
      </c>
      <c r="C30" s="4">
        <v>144996.87</v>
      </c>
      <c r="D30" s="4">
        <v>161192.57999999999</v>
      </c>
      <c r="E30" s="4">
        <v>9218.32</v>
      </c>
    </row>
    <row r="31" spans="1:5" x14ac:dyDescent="0.25">
      <c r="A31" s="3">
        <v>67</v>
      </c>
      <c r="B31" s="10" t="s">
        <v>291</v>
      </c>
      <c r="C31" s="4">
        <v>11214.6</v>
      </c>
      <c r="D31" s="4">
        <v>36059.56</v>
      </c>
      <c r="E31" s="4">
        <v>2203.44</v>
      </c>
    </row>
    <row r="32" spans="1:5" x14ac:dyDescent="0.25">
      <c r="A32" s="3">
        <v>72</v>
      </c>
      <c r="B32" s="10" t="s">
        <v>296</v>
      </c>
      <c r="C32" s="4">
        <v>269837.98</v>
      </c>
      <c r="D32" s="4">
        <v>177376.27</v>
      </c>
      <c r="E32" s="4">
        <v>10610.36</v>
      </c>
    </row>
    <row r="33" spans="1:5" x14ac:dyDescent="0.25">
      <c r="A33" s="3">
        <v>74</v>
      </c>
      <c r="B33" s="10" t="s">
        <v>298</v>
      </c>
      <c r="C33" s="4">
        <v>1738335.18</v>
      </c>
      <c r="D33" s="4">
        <v>584370.85</v>
      </c>
      <c r="E33" s="4">
        <v>34936.57</v>
      </c>
    </row>
    <row r="34" spans="1:5" x14ac:dyDescent="0.25">
      <c r="A34" s="3">
        <v>80</v>
      </c>
      <c r="B34" s="10" t="s">
        <v>303</v>
      </c>
      <c r="C34" s="4">
        <v>2406461.81</v>
      </c>
      <c r="D34" s="4">
        <v>39797.199999999997</v>
      </c>
      <c r="E34" s="4">
        <v>2367.61</v>
      </c>
    </row>
    <row r="35" spans="1:5" x14ac:dyDescent="0.25">
      <c r="A35" s="3">
        <v>82</v>
      </c>
      <c r="B35" s="10" t="s">
        <v>305</v>
      </c>
      <c r="C35" s="4">
        <v>876336.48</v>
      </c>
      <c r="D35" s="4">
        <v>540199.92000000004</v>
      </c>
      <c r="E35" s="4">
        <v>29881.21</v>
      </c>
    </row>
    <row r="36" spans="1:5" x14ac:dyDescent="0.25">
      <c r="A36" s="3">
        <v>84</v>
      </c>
      <c r="B36" s="10" t="s">
        <v>307</v>
      </c>
      <c r="C36" s="4">
        <v>4271059.33</v>
      </c>
      <c r="D36" s="4">
        <v>1360018.66</v>
      </c>
      <c r="E36" s="4">
        <v>86887.91</v>
      </c>
    </row>
    <row r="37" spans="1:5" x14ac:dyDescent="0.25">
      <c r="A37" s="3">
        <v>89</v>
      </c>
      <c r="B37" s="10" t="s">
        <v>308</v>
      </c>
      <c r="C37" s="4">
        <v>90827.25</v>
      </c>
      <c r="D37" s="4">
        <v>90827.25</v>
      </c>
      <c r="E37" s="4">
        <v>6024.4</v>
      </c>
    </row>
    <row r="38" spans="1:5" x14ac:dyDescent="0.25">
      <c r="A38" s="3">
        <v>93</v>
      </c>
      <c r="B38" s="10" t="s">
        <v>311</v>
      </c>
      <c r="C38" s="4">
        <v>67213.78</v>
      </c>
      <c r="D38" s="4">
        <v>11139.49</v>
      </c>
      <c r="E38" s="4">
        <v>661.68</v>
      </c>
    </row>
    <row r="39" spans="1:5" x14ac:dyDescent="0.25">
      <c r="A39" s="3">
        <v>103</v>
      </c>
      <c r="B39" s="10" t="s">
        <v>315</v>
      </c>
      <c r="C39" s="4">
        <v>4944406.3099999996</v>
      </c>
      <c r="D39" s="4">
        <v>2437311.27</v>
      </c>
      <c r="E39" s="4">
        <v>143762.46</v>
      </c>
    </row>
    <row r="40" spans="1:5" x14ac:dyDescent="0.25">
      <c r="A40" s="3">
        <v>104</v>
      </c>
      <c r="B40" s="10" t="s">
        <v>316</v>
      </c>
      <c r="C40" s="4">
        <v>57608345.25</v>
      </c>
      <c r="D40" s="4">
        <v>21672843.390000001</v>
      </c>
      <c r="E40" s="4">
        <v>1512115.51</v>
      </c>
    </row>
    <row r="41" spans="1:5" x14ac:dyDescent="0.25">
      <c r="A41" s="3"/>
      <c r="B41" s="10"/>
      <c r="C41" s="4"/>
      <c r="D41" s="4"/>
      <c r="E41" s="4"/>
    </row>
    <row r="42" spans="1:5" x14ac:dyDescent="0.25">
      <c r="A42" s="3"/>
      <c r="B42" s="10" t="s">
        <v>317</v>
      </c>
      <c r="C42" s="4"/>
      <c r="D42" s="4"/>
      <c r="E42" s="4"/>
    </row>
    <row r="43" spans="1:5" x14ac:dyDescent="0.25">
      <c r="A43" s="3"/>
      <c r="B43" s="10" t="s">
        <v>318</v>
      </c>
      <c r="C43" s="4"/>
      <c r="D43" s="4"/>
      <c r="E43" s="4"/>
    </row>
    <row r="44" spans="1:5" x14ac:dyDescent="0.25">
      <c r="A44" s="3"/>
      <c r="B44" s="10" t="s">
        <v>319</v>
      </c>
      <c r="C44" s="4"/>
      <c r="D44" s="4"/>
      <c r="E44" s="4"/>
    </row>
    <row r="45" spans="1:5" x14ac:dyDescent="0.25">
      <c r="A45" s="3"/>
      <c r="B45" s="10"/>
      <c r="C45" s="4"/>
      <c r="D45" s="4"/>
      <c r="E45" s="4"/>
    </row>
    <row r="46" spans="1:5" x14ac:dyDescent="0.25">
      <c r="A46" s="3"/>
      <c r="B46" s="10" t="s">
        <v>320</v>
      </c>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E122"/>
  <sheetViews>
    <sheetView topLeftCell="A76"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73</v>
      </c>
      <c r="D8" s="13" t="s">
        <v>62</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2004427.21</v>
      </c>
      <c r="D12" s="4">
        <v>903533.64</v>
      </c>
      <c r="E12" s="4">
        <v>53640.88</v>
      </c>
    </row>
    <row r="13" spans="1:5" x14ac:dyDescent="0.25">
      <c r="A13" s="3">
        <v>6</v>
      </c>
      <c r="B13" s="10" t="s">
        <v>236</v>
      </c>
      <c r="C13" s="4">
        <v>103379.89</v>
      </c>
      <c r="D13" s="4">
        <v>57916.36</v>
      </c>
      <c r="E13" s="4">
        <v>3564.27</v>
      </c>
    </row>
    <row r="14" spans="1:5" x14ac:dyDescent="0.25">
      <c r="A14" s="3">
        <v>8</v>
      </c>
      <c r="B14" s="10" t="s">
        <v>238</v>
      </c>
      <c r="C14" s="4">
        <v>854849.26</v>
      </c>
      <c r="D14" s="4">
        <v>700397.18</v>
      </c>
      <c r="E14" s="4">
        <v>41647.01</v>
      </c>
    </row>
    <row r="15" spans="1:5" x14ac:dyDescent="0.25">
      <c r="A15" s="3">
        <v>20</v>
      </c>
      <c r="B15" s="10" t="s">
        <v>245</v>
      </c>
      <c r="C15" s="4">
        <v>1702347.6</v>
      </c>
      <c r="D15" s="4">
        <v>555606.26</v>
      </c>
      <c r="E15" s="4">
        <v>32561.040000000001</v>
      </c>
    </row>
    <row r="16" spans="1:5" x14ac:dyDescent="0.25">
      <c r="A16" s="3">
        <v>23</v>
      </c>
      <c r="B16" s="10" t="s">
        <v>248</v>
      </c>
      <c r="C16" s="4">
        <v>130831.03999999999</v>
      </c>
      <c r="D16" s="4">
        <v>83878.429999999993</v>
      </c>
      <c r="E16" s="4">
        <v>26649.599999999999</v>
      </c>
    </row>
    <row r="17" spans="1:5" x14ac:dyDescent="0.25">
      <c r="A17" s="3">
        <v>24</v>
      </c>
      <c r="B17" s="10" t="s">
        <v>249</v>
      </c>
      <c r="C17" s="4">
        <v>233349.92</v>
      </c>
      <c r="D17" s="4">
        <v>196352.59</v>
      </c>
      <c r="E17" s="4">
        <v>11729.8</v>
      </c>
    </row>
    <row r="18" spans="1:5" x14ac:dyDescent="0.25">
      <c r="A18" s="3">
        <v>61</v>
      </c>
      <c r="B18" s="10" t="s">
        <v>285</v>
      </c>
      <c r="C18" s="4">
        <v>137577.29</v>
      </c>
      <c r="D18" s="4">
        <v>92672.639999999999</v>
      </c>
      <c r="E18" s="4">
        <v>5450.26</v>
      </c>
    </row>
    <row r="19" spans="1:5" x14ac:dyDescent="0.25">
      <c r="A19" s="3">
        <v>63</v>
      </c>
      <c r="B19" s="10" t="s">
        <v>287</v>
      </c>
      <c r="C19" s="4">
        <v>3335154.17</v>
      </c>
      <c r="D19" s="4">
        <v>62669.8</v>
      </c>
      <c r="E19" s="4">
        <v>3216.25</v>
      </c>
    </row>
    <row r="20" spans="1:5" x14ac:dyDescent="0.25">
      <c r="A20" s="3">
        <v>74</v>
      </c>
      <c r="B20" s="10" t="s">
        <v>298</v>
      </c>
      <c r="C20" s="4">
        <v>1434295.56</v>
      </c>
      <c r="D20" s="4">
        <v>300613.90000000002</v>
      </c>
      <c r="E20" s="4">
        <v>17969.68</v>
      </c>
    </row>
    <row r="21" spans="1:5" x14ac:dyDescent="0.25">
      <c r="A21" s="3">
        <v>82</v>
      </c>
      <c r="B21" s="10" t="s">
        <v>305</v>
      </c>
      <c r="C21" s="4">
        <v>146302.07999999999</v>
      </c>
      <c r="D21" s="4">
        <v>116318.08</v>
      </c>
      <c r="E21" s="4">
        <v>6378.56</v>
      </c>
    </row>
    <row r="22" spans="1:5" x14ac:dyDescent="0.25">
      <c r="A22" s="3">
        <v>92</v>
      </c>
      <c r="B22" s="10" t="s">
        <v>310</v>
      </c>
      <c r="C22" s="4">
        <v>547068.5</v>
      </c>
      <c r="D22" s="4">
        <v>162457.07999999999</v>
      </c>
      <c r="E22" s="4">
        <v>9673.65</v>
      </c>
    </row>
    <row r="23" spans="1:5" x14ac:dyDescent="0.25">
      <c r="A23" s="3">
        <v>103</v>
      </c>
      <c r="B23" s="10" t="s">
        <v>315</v>
      </c>
      <c r="C23" s="4">
        <v>4496079.7</v>
      </c>
      <c r="D23" s="4">
        <v>2154341.7000000002</v>
      </c>
      <c r="E23" s="4">
        <v>137601.16</v>
      </c>
    </row>
    <row r="24" spans="1:5" x14ac:dyDescent="0.25">
      <c r="A24" s="3">
        <v>104</v>
      </c>
      <c r="B24" s="10" t="s">
        <v>316</v>
      </c>
      <c r="C24" s="4">
        <v>15125662.220000001</v>
      </c>
      <c r="D24" s="4">
        <v>5386757.6600000001</v>
      </c>
      <c r="E24" s="4">
        <v>350082.16</v>
      </c>
    </row>
    <row r="25" spans="1:5" x14ac:dyDescent="0.25">
      <c r="A25" s="3"/>
      <c r="B25" s="10"/>
      <c r="C25" s="4"/>
      <c r="D25" s="4"/>
      <c r="E25" s="4"/>
    </row>
    <row r="26" spans="1:5" x14ac:dyDescent="0.25">
      <c r="A26" s="3"/>
      <c r="B26" s="10" t="s">
        <v>317</v>
      </c>
      <c r="C26" s="4"/>
      <c r="D26" s="4"/>
      <c r="E26" s="4"/>
    </row>
    <row r="27" spans="1:5" x14ac:dyDescent="0.25">
      <c r="A27" s="3"/>
      <c r="B27" s="10" t="s">
        <v>318</v>
      </c>
      <c r="C27" s="4"/>
      <c r="D27" s="4"/>
      <c r="E27" s="4"/>
    </row>
    <row r="28" spans="1:5" x14ac:dyDescent="0.25">
      <c r="A28" s="3"/>
      <c r="B28" s="10" t="s">
        <v>319</v>
      </c>
      <c r="C28" s="4"/>
      <c r="D28" s="4"/>
      <c r="E28" s="4"/>
    </row>
    <row r="29" spans="1:5" x14ac:dyDescent="0.25">
      <c r="A29" s="3"/>
      <c r="B29" s="10"/>
      <c r="C29" s="4"/>
      <c r="D29" s="4"/>
      <c r="E29" s="4"/>
    </row>
    <row r="30" spans="1:5" x14ac:dyDescent="0.25">
      <c r="A30" s="3"/>
      <c r="B30" s="10" t="s">
        <v>320</v>
      </c>
      <c r="C30" s="4"/>
      <c r="D30" s="4"/>
      <c r="E30" s="4"/>
    </row>
    <row r="31" spans="1:5" x14ac:dyDescent="0.25">
      <c r="A31" s="3"/>
      <c r="B31" s="10"/>
      <c r="C31" s="4"/>
      <c r="D31" s="4"/>
      <c r="E31" s="4"/>
    </row>
    <row r="32" spans="1:5" x14ac:dyDescent="0.25">
      <c r="A32" s="3"/>
      <c r="B32" s="10"/>
      <c r="C32" s="4"/>
      <c r="D32" s="4"/>
      <c r="E32" s="4"/>
    </row>
    <row r="33" spans="1:5" x14ac:dyDescent="0.25">
      <c r="A33" s="3"/>
      <c r="B33" s="10"/>
      <c r="C33" s="4"/>
      <c r="D33" s="4"/>
      <c r="E33" s="4"/>
    </row>
    <row r="34" spans="1:5" x14ac:dyDescent="0.25">
      <c r="A34" s="3"/>
      <c r="B34" s="10"/>
      <c r="C34" s="4"/>
      <c r="D34" s="4"/>
      <c r="E34" s="4"/>
    </row>
    <row r="35" spans="1:5" x14ac:dyDescent="0.25">
      <c r="A35" s="3"/>
      <c r="B35" s="10"/>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74</v>
      </c>
      <c r="D8" s="13" t="s">
        <v>63</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182078739.22999999</v>
      </c>
      <c r="D12" s="4">
        <v>61682956.289999999</v>
      </c>
      <c r="E12" s="4">
        <v>3702548.75</v>
      </c>
    </row>
    <row r="13" spans="1:5" x14ac:dyDescent="0.25">
      <c r="A13" s="3">
        <v>2</v>
      </c>
      <c r="B13" s="10" t="s">
        <v>232</v>
      </c>
      <c r="C13" s="4">
        <v>1040905.58</v>
      </c>
      <c r="D13" s="4">
        <v>534700.98</v>
      </c>
      <c r="E13" s="4">
        <v>32128.02</v>
      </c>
    </row>
    <row r="14" spans="1:5" x14ac:dyDescent="0.25">
      <c r="A14" s="3">
        <v>3</v>
      </c>
      <c r="B14" s="10" t="s">
        <v>233</v>
      </c>
      <c r="C14" s="4">
        <v>401735.66</v>
      </c>
      <c r="D14" s="4">
        <v>64265.87</v>
      </c>
      <c r="E14" s="4">
        <v>3815.5</v>
      </c>
    </row>
    <row r="15" spans="1:5" x14ac:dyDescent="0.25">
      <c r="A15" s="3">
        <v>4</v>
      </c>
      <c r="B15" s="10" t="s">
        <v>234</v>
      </c>
      <c r="C15" s="4">
        <v>598417.94999999995</v>
      </c>
      <c r="D15" s="4">
        <v>28684.7</v>
      </c>
      <c r="E15" s="4">
        <v>1743.11</v>
      </c>
    </row>
    <row r="16" spans="1:5" x14ac:dyDescent="0.25">
      <c r="A16" s="3">
        <v>5</v>
      </c>
      <c r="B16" s="10" t="s">
        <v>235</v>
      </c>
      <c r="C16" s="4">
        <v>888925.3</v>
      </c>
      <c r="D16" s="4">
        <v>560515.53</v>
      </c>
      <c r="E16" s="4">
        <v>33278.47</v>
      </c>
    </row>
    <row r="17" spans="1:5" x14ac:dyDescent="0.25">
      <c r="A17" s="3">
        <v>6</v>
      </c>
      <c r="B17" s="10" t="s">
        <v>236</v>
      </c>
      <c r="C17" s="4">
        <v>1876750.67</v>
      </c>
      <c r="D17" s="4">
        <v>1885749.5</v>
      </c>
      <c r="E17" s="4">
        <v>120588.51</v>
      </c>
    </row>
    <row r="18" spans="1:5" x14ac:dyDescent="0.25">
      <c r="A18" s="3">
        <v>7</v>
      </c>
      <c r="B18" s="10" t="s">
        <v>237</v>
      </c>
      <c r="C18" s="4">
        <v>1675247.63</v>
      </c>
      <c r="D18" s="4">
        <v>1403519.51</v>
      </c>
      <c r="E18" s="4">
        <v>85829.91</v>
      </c>
    </row>
    <row r="19" spans="1:5" x14ac:dyDescent="0.25">
      <c r="A19" s="3">
        <v>8</v>
      </c>
      <c r="B19" s="10" t="s">
        <v>238</v>
      </c>
      <c r="C19" s="4">
        <v>105890902.37</v>
      </c>
      <c r="D19" s="4">
        <v>102605762.76000001</v>
      </c>
      <c r="E19" s="4">
        <v>6074543.71</v>
      </c>
    </row>
    <row r="20" spans="1:5" x14ac:dyDescent="0.25">
      <c r="A20" s="3">
        <v>9</v>
      </c>
      <c r="B20" s="10" t="s">
        <v>239</v>
      </c>
      <c r="C20" s="4">
        <v>6945627.9400000004</v>
      </c>
      <c r="D20" s="4">
        <v>6865645.8899999997</v>
      </c>
      <c r="E20" s="4">
        <v>410174.31</v>
      </c>
    </row>
    <row r="21" spans="1:5" x14ac:dyDescent="0.25">
      <c r="A21" s="3">
        <v>10</v>
      </c>
      <c r="B21" s="10" t="s">
        <v>240</v>
      </c>
      <c r="C21" s="4">
        <v>23918960.57</v>
      </c>
      <c r="D21" s="4">
        <v>18064666.18</v>
      </c>
      <c r="E21" s="4">
        <v>1036211.7</v>
      </c>
    </row>
    <row r="22" spans="1:5" x14ac:dyDescent="0.25">
      <c r="A22" s="3">
        <v>11</v>
      </c>
      <c r="B22" s="10" t="s">
        <v>241</v>
      </c>
      <c r="C22" s="4">
        <v>3212311.5</v>
      </c>
      <c r="D22" s="4">
        <v>2656111.7999999998</v>
      </c>
      <c r="E22" s="4">
        <v>158377.12</v>
      </c>
    </row>
    <row r="23" spans="1:5" x14ac:dyDescent="0.25">
      <c r="A23" s="3">
        <v>17</v>
      </c>
      <c r="B23" s="10" t="s">
        <v>242</v>
      </c>
      <c r="C23" s="4">
        <v>2361812.91</v>
      </c>
      <c r="D23" s="4">
        <v>1525369.47</v>
      </c>
      <c r="E23" s="4">
        <v>90995.29</v>
      </c>
    </row>
    <row r="24" spans="1:5" x14ac:dyDescent="0.25">
      <c r="A24" s="3">
        <v>18</v>
      </c>
      <c r="B24" s="10" t="s">
        <v>243</v>
      </c>
      <c r="C24" s="4">
        <v>8984289.5500000007</v>
      </c>
      <c r="D24" s="4">
        <v>7640815.4100000001</v>
      </c>
      <c r="E24" s="4">
        <v>457727.21</v>
      </c>
    </row>
    <row r="25" spans="1:5" x14ac:dyDescent="0.25">
      <c r="A25" s="3">
        <v>19</v>
      </c>
      <c r="B25" s="10" t="s">
        <v>244</v>
      </c>
      <c r="C25" s="4">
        <v>5666405.2000000002</v>
      </c>
      <c r="D25" s="4">
        <v>2844591.6</v>
      </c>
      <c r="E25" s="4">
        <v>167656.26999999999</v>
      </c>
    </row>
    <row r="26" spans="1:5" x14ac:dyDescent="0.25">
      <c r="A26" s="3">
        <v>20</v>
      </c>
      <c r="B26" s="10" t="s">
        <v>245</v>
      </c>
      <c r="C26" s="4">
        <v>196552157.66999999</v>
      </c>
      <c r="D26" s="4">
        <v>91147241.530000001</v>
      </c>
      <c r="E26" s="4">
        <v>5466118.7999999998</v>
      </c>
    </row>
    <row r="27" spans="1:5" x14ac:dyDescent="0.25">
      <c r="A27" s="3">
        <v>21</v>
      </c>
      <c r="B27" s="10" t="s">
        <v>246</v>
      </c>
      <c r="C27" s="4">
        <v>3381429.33</v>
      </c>
      <c r="D27" s="4">
        <v>1966521.6</v>
      </c>
      <c r="E27" s="4">
        <v>119237.12</v>
      </c>
    </row>
    <row r="28" spans="1:5" x14ac:dyDescent="0.25">
      <c r="A28" s="3">
        <v>22</v>
      </c>
      <c r="B28" s="10" t="s">
        <v>247</v>
      </c>
      <c r="C28" s="4">
        <v>755350.34</v>
      </c>
      <c r="D28" s="4">
        <v>684103.92</v>
      </c>
      <c r="E28" s="4">
        <v>41316.01</v>
      </c>
    </row>
    <row r="29" spans="1:5" x14ac:dyDescent="0.25">
      <c r="A29" s="3">
        <v>23</v>
      </c>
      <c r="B29" s="10" t="s">
        <v>248</v>
      </c>
      <c r="C29" s="4">
        <v>285012228.79000002</v>
      </c>
      <c r="D29" s="4">
        <v>160826207.44999999</v>
      </c>
      <c r="E29" s="4">
        <v>10127121.91</v>
      </c>
    </row>
    <row r="30" spans="1:5" x14ac:dyDescent="0.25">
      <c r="A30" s="3">
        <v>24</v>
      </c>
      <c r="B30" s="10" t="s">
        <v>249</v>
      </c>
      <c r="C30" s="4">
        <v>23794603.710000001</v>
      </c>
      <c r="D30" s="4">
        <v>12550964.66</v>
      </c>
      <c r="E30" s="4">
        <v>749098.82</v>
      </c>
    </row>
    <row r="31" spans="1:5" x14ac:dyDescent="0.25">
      <c r="A31" s="3">
        <v>25</v>
      </c>
      <c r="B31" s="10" t="s">
        <v>250</v>
      </c>
      <c r="C31" s="4">
        <v>23812767.52</v>
      </c>
      <c r="D31" s="4">
        <v>6577095.1200000001</v>
      </c>
      <c r="E31" s="4">
        <v>394641.97</v>
      </c>
    </row>
    <row r="32" spans="1:5" x14ac:dyDescent="0.25">
      <c r="A32" s="3">
        <v>26</v>
      </c>
      <c r="B32" s="10" t="s">
        <v>251</v>
      </c>
      <c r="C32" s="4">
        <v>18805297.829999998</v>
      </c>
      <c r="D32" s="4">
        <v>14253771.33</v>
      </c>
      <c r="E32" s="4">
        <v>857732.45</v>
      </c>
    </row>
    <row r="33" spans="1:5" x14ac:dyDescent="0.25">
      <c r="A33" s="3">
        <v>27</v>
      </c>
      <c r="B33" s="10" t="s">
        <v>252</v>
      </c>
      <c r="C33" s="4">
        <v>2052110.22</v>
      </c>
      <c r="D33" s="4">
        <v>388725.36</v>
      </c>
      <c r="E33" s="4">
        <v>22641.599999999999</v>
      </c>
    </row>
    <row r="34" spans="1:5" x14ac:dyDescent="0.25">
      <c r="A34" s="3">
        <v>28</v>
      </c>
      <c r="B34" s="10" t="s">
        <v>253</v>
      </c>
      <c r="C34" s="4">
        <v>6132692.79</v>
      </c>
      <c r="D34" s="4">
        <v>4308640.91</v>
      </c>
      <c r="E34" s="4">
        <v>289033.21999999997</v>
      </c>
    </row>
    <row r="35" spans="1:5" x14ac:dyDescent="0.25">
      <c r="A35" s="3">
        <v>29</v>
      </c>
      <c r="B35" s="10" t="s">
        <v>254</v>
      </c>
      <c r="C35" s="4">
        <v>21207135.34</v>
      </c>
      <c r="D35" s="4">
        <v>15712865.039999999</v>
      </c>
      <c r="E35" s="4">
        <v>902377.72</v>
      </c>
    </row>
    <row r="36" spans="1:5" x14ac:dyDescent="0.25">
      <c r="A36" s="3">
        <v>30</v>
      </c>
      <c r="B36" s="10" t="s">
        <v>255</v>
      </c>
      <c r="C36" s="4">
        <v>5156998.83</v>
      </c>
      <c r="D36" s="4">
        <v>3896974.76</v>
      </c>
      <c r="E36" s="4">
        <v>233869.32</v>
      </c>
    </row>
    <row r="37" spans="1:5" x14ac:dyDescent="0.25">
      <c r="A37" s="3">
        <v>31</v>
      </c>
      <c r="B37" s="10" t="s">
        <v>256</v>
      </c>
      <c r="C37" s="4">
        <v>2129160.25</v>
      </c>
      <c r="D37" s="4">
        <v>1344981.75</v>
      </c>
      <c r="E37" s="4">
        <v>80491.14</v>
      </c>
    </row>
    <row r="38" spans="1:5" x14ac:dyDescent="0.25">
      <c r="A38" s="3">
        <v>32</v>
      </c>
      <c r="B38" s="10" t="s">
        <v>257</v>
      </c>
      <c r="C38" s="4">
        <v>15011709.52</v>
      </c>
      <c r="D38" s="4">
        <v>7651407.5099999998</v>
      </c>
      <c r="E38" s="4">
        <v>467070.96</v>
      </c>
    </row>
    <row r="39" spans="1:5" x14ac:dyDescent="0.25">
      <c r="A39" s="3">
        <v>33</v>
      </c>
      <c r="B39" s="10" t="s">
        <v>258</v>
      </c>
      <c r="C39" s="4">
        <v>26895084.940000001</v>
      </c>
      <c r="D39" s="4">
        <v>7030424.9000000004</v>
      </c>
      <c r="E39" s="4">
        <v>396875.58</v>
      </c>
    </row>
    <row r="40" spans="1:5" x14ac:dyDescent="0.25">
      <c r="A40" s="3">
        <v>34</v>
      </c>
      <c r="B40" s="10" t="s">
        <v>259</v>
      </c>
      <c r="C40" s="4">
        <v>8359477.5499999998</v>
      </c>
      <c r="D40" s="4">
        <v>2459932.0699999998</v>
      </c>
      <c r="E40" s="4">
        <v>148764.72</v>
      </c>
    </row>
    <row r="41" spans="1:5" x14ac:dyDescent="0.25">
      <c r="A41" s="3">
        <v>35</v>
      </c>
      <c r="B41" s="10" t="s">
        <v>260</v>
      </c>
      <c r="C41" s="4">
        <v>2383385.0499999998</v>
      </c>
      <c r="D41" s="4">
        <v>364184.65</v>
      </c>
      <c r="E41" s="4">
        <v>22454.37</v>
      </c>
    </row>
    <row r="42" spans="1:5" x14ac:dyDescent="0.25">
      <c r="A42" s="3">
        <v>36</v>
      </c>
      <c r="B42" s="10" t="s">
        <v>261</v>
      </c>
      <c r="C42" s="4">
        <v>1463773.97</v>
      </c>
      <c r="D42" s="4">
        <v>1151171.58</v>
      </c>
      <c r="E42" s="4">
        <v>69222.31</v>
      </c>
    </row>
    <row r="43" spans="1:5" x14ac:dyDescent="0.25">
      <c r="A43" s="3">
        <v>37</v>
      </c>
      <c r="B43" s="10" t="s">
        <v>262</v>
      </c>
      <c r="C43" s="4">
        <v>677850.65</v>
      </c>
      <c r="D43" s="4">
        <v>14123.43</v>
      </c>
      <c r="E43" s="4">
        <v>767.57</v>
      </c>
    </row>
    <row r="44" spans="1:5" x14ac:dyDescent="0.25">
      <c r="A44" s="3">
        <v>38</v>
      </c>
      <c r="B44" s="10" t="s">
        <v>263</v>
      </c>
      <c r="C44" s="4">
        <v>79991804.510000005</v>
      </c>
      <c r="D44" s="4">
        <v>72947922.060000002</v>
      </c>
      <c r="E44" s="4">
        <v>2655533.0699999998</v>
      </c>
    </row>
    <row r="45" spans="1:5" x14ac:dyDescent="0.25">
      <c r="A45" s="3">
        <v>39</v>
      </c>
      <c r="B45" s="10" t="s">
        <v>264</v>
      </c>
      <c r="C45" s="4">
        <v>47432998.149999999</v>
      </c>
      <c r="D45" s="4">
        <v>43503749.539999999</v>
      </c>
      <c r="E45" s="4">
        <v>2556554.4</v>
      </c>
    </row>
    <row r="46" spans="1:5" x14ac:dyDescent="0.25">
      <c r="A46" s="3">
        <v>41</v>
      </c>
      <c r="B46" s="10" t="s">
        <v>265</v>
      </c>
      <c r="C46" s="4">
        <v>2653441.2999999998</v>
      </c>
      <c r="D46" s="4">
        <v>622525.94999999995</v>
      </c>
      <c r="E46" s="4">
        <v>37454.92</v>
      </c>
    </row>
    <row r="47" spans="1:5" x14ac:dyDescent="0.25">
      <c r="A47" s="3">
        <v>42</v>
      </c>
      <c r="B47" s="10" t="s">
        <v>266</v>
      </c>
      <c r="C47" s="4">
        <v>2273842.52</v>
      </c>
      <c r="D47" s="4">
        <v>1971291.19</v>
      </c>
      <c r="E47" s="4">
        <v>95086.16</v>
      </c>
    </row>
    <row r="48" spans="1:5" x14ac:dyDescent="0.25">
      <c r="A48" s="3">
        <v>43</v>
      </c>
      <c r="B48" s="10" t="s">
        <v>267</v>
      </c>
      <c r="C48" s="4">
        <v>1647300.97</v>
      </c>
      <c r="D48" s="4">
        <v>1583291.23</v>
      </c>
      <c r="E48" s="4">
        <v>96318.81</v>
      </c>
    </row>
    <row r="49" spans="1:5" x14ac:dyDescent="0.25">
      <c r="A49" s="3">
        <v>44</v>
      </c>
      <c r="B49" s="10" t="s">
        <v>268</v>
      </c>
      <c r="C49" s="4">
        <v>471112.25</v>
      </c>
      <c r="D49" s="4">
        <v>398332.1</v>
      </c>
      <c r="E49" s="4">
        <v>23463.38</v>
      </c>
    </row>
    <row r="50" spans="1:5" x14ac:dyDescent="0.25">
      <c r="A50" s="3">
        <v>45</v>
      </c>
      <c r="B50" s="10" t="s">
        <v>269</v>
      </c>
      <c r="C50" s="4">
        <v>1934293.31</v>
      </c>
      <c r="D50" s="4">
        <v>470318.08000000002</v>
      </c>
      <c r="E50" s="4">
        <v>28184.48</v>
      </c>
    </row>
    <row r="51" spans="1:5" x14ac:dyDescent="0.25">
      <c r="A51" s="3">
        <v>46</v>
      </c>
      <c r="B51" s="10" t="s">
        <v>270</v>
      </c>
      <c r="C51" s="4">
        <v>979758.46</v>
      </c>
      <c r="D51" s="4">
        <v>75105.19</v>
      </c>
      <c r="E51" s="4">
        <v>4462.01</v>
      </c>
    </row>
    <row r="52" spans="1:5" x14ac:dyDescent="0.25">
      <c r="A52" s="3">
        <v>47</v>
      </c>
      <c r="B52" s="10" t="s">
        <v>271</v>
      </c>
      <c r="C52" s="4">
        <v>4612757.3899999997</v>
      </c>
      <c r="D52" s="4">
        <v>98075.199999999997</v>
      </c>
      <c r="E52" s="4">
        <v>6035.56</v>
      </c>
    </row>
    <row r="53" spans="1:5" x14ac:dyDescent="0.25">
      <c r="A53" s="3">
        <v>48</v>
      </c>
      <c r="B53" s="10" t="s">
        <v>272</v>
      </c>
      <c r="C53" s="4">
        <v>1043763.99</v>
      </c>
      <c r="D53" s="4">
        <v>792789.34</v>
      </c>
      <c r="E53" s="4">
        <v>51101.99</v>
      </c>
    </row>
    <row r="54" spans="1:5" x14ac:dyDescent="0.25">
      <c r="A54" s="3">
        <v>49</v>
      </c>
      <c r="B54" s="10" t="s">
        <v>273</v>
      </c>
      <c r="C54" s="4">
        <v>3027655.37</v>
      </c>
      <c r="D54" s="4">
        <v>1721685.66</v>
      </c>
      <c r="E54" s="4">
        <v>104090.98</v>
      </c>
    </row>
    <row r="55" spans="1:5" x14ac:dyDescent="0.25">
      <c r="A55" s="3">
        <v>50</v>
      </c>
      <c r="B55" s="10" t="s">
        <v>274</v>
      </c>
      <c r="C55" s="4">
        <v>1342119.52</v>
      </c>
      <c r="D55" s="4">
        <v>273027.07</v>
      </c>
      <c r="E55" s="4">
        <v>14886.44</v>
      </c>
    </row>
    <row r="56" spans="1:5" x14ac:dyDescent="0.25">
      <c r="A56" s="3">
        <v>51</v>
      </c>
      <c r="B56" s="10" t="s">
        <v>275</v>
      </c>
      <c r="C56" s="4">
        <v>430141.13</v>
      </c>
      <c r="D56" s="4">
        <v>352775.99</v>
      </c>
      <c r="E56" s="4">
        <v>21193.66</v>
      </c>
    </row>
    <row r="57" spans="1:5" x14ac:dyDescent="0.25">
      <c r="A57" s="3">
        <v>52</v>
      </c>
      <c r="B57" s="10" t="s">
        <v>276</v>
      </c>
      <c r="C57" s="4">
        <v>133829.88</v>
      </c>
      <c r="D57" s="4">
        <v>73644.39</v>
      </c>
      <c r="E57" s="4">
        <v>4393.8900000000003</v>
      </c>
    </row>
    <row r="58" spans="1:5" x14ac:dyDescent="0.25">
      <c r="A58" s="3">
        <v>54</v>
      </c>
      <c r="B58" s="10" t="s">
        <v>278</v>
      </c>
      <c r="C58" s="4">
        <v>509295.83</v>
      </c>
      <c r="D58" s="4">
        <v>314057.78999999998</v>
      </c>
      <c r="E58" s="4">
        <v>17321.21</v>
      </c>
    </row>
    <row r="59" spans="1:5" x14ac:dyDescent="0.25">
      <c r="A59" s="3">
        <v>55</v>
      </c>
      <c r="B59" s="10" t="s">
        <v>279</v>
      </c>
      <c r="C59" s="4">
        <v>4834599.1399999997</v>
      </c>
      <c r="D59" s="4">
        <v>3860441.45</v>
      </c>
      <c r="E59" s="4">
        <v>231226.35</v>
      </c>
    </row>
    <row r="60" spans="1:5" x14ac:dyDescent="0.25">
      <c r="A60" s="3">
        <v>57</v>
      </c>
      <c r="B60" s="10" t="s">
        <v>281</v>
      </c>
      <c r="C60" s="4">
        <v>613878.1</v>
      </c>
      <c r="D60" s="4">
        <v>491554.08</v>
      </c>
      <c r="E60" s="4">
        <v>29546.76</v>
      </c>
    </row>
    <row r="61" spans="1:5" x14ac:dyDescent="0.25">
      <c r="A61" s="3">
        <v>58</v>
      </c>
      <c r="B61" s="10" t="s">
        <v>282</v>
      </c>
      <c r="C61" s="4">
        <v>12294064.4</v>
      </c>
      <c r="D61" s="4">
        <v>1343375.6</v>
      </c>
      <c r="E61" s="4">
        <v>80151.33</v>
      </c>
    </row>
    <row r="62" spans="1:5" x14ac:dyDescent="0.25">
      <c r="A62" s="3">
        <v>59</v>
      </c>
      <c r="B62" s="10" t="s">
        <v>283</v>
      </c>
      <c r="C62" s="4">
        <v>17241535.620000001</v>
      </c>
      <c r="D62" s="4">
        <v>15017518.119999999</v>
      </c>
      <c r="E62" s="4">
        <v>590658.43999999994</v>
      </c>
    </row>
    <row r="63" spans="1:5" x14ac:dyDescent="0.25">
      <c r="A63" s="3">
        <v>61</v>
      </c>
      <c r="B63" s="10" t="s">
        <v>285</v>
      </c>
      <c r="C63" s="4">
        <v>12467589.810000001</v>
      </c>
      <c r="D63" s="4">
        <v>7321350.6200000001</v>
      </c>
      <c r="E63" s="4">
        <v>440013.88</v>
      </c>
    </row>
    <row r="64" spans="1:5" x14ac:dyDescent="0.25">
      <c r="A64" s="3">
        <v>62</v>
      </c>
      <c r="B64" s="10" t="s">
        <v>286</v>
      </c>
      <c r="C64" s="4">
        <v>3656363.75</v>
      </c>
      <c r="D64" s="4">
        <v>1300419.78</v>
      </c>
      <c r="E64" s="4">
        <v>78801.83</v>
      </c>
    </row>
    <row r="65" spans="1:5" x14ac:dyDescent="0.25">
      <c r="A65" s="3">
        <v>63</v>
      </c>
      <c r="B65" s="10" t="s">
        <v>287</v>
      </c>
      <c r="C65" s="4">
        <v>169957577.78999999</v>
      </c>
      <c r="D65" s="4">
        <v>16095106.689999999</v>
      </c>
      <c r="E65" s="4">
        <v>964631.55</v>
      </c>
    </row>
    <row r="66" spans="1:5" x14ac:dyDescent="0.25">
      <c r="A66" s="3">
        <v>64</v>
      </c>
      <c r="B66" s="10" t="s">
        <v>288</v>
      </c>
      <c r="C66" s="4">
        <v>5622222.4299999997</v>
      </c>
      <c r="D66" s="4">
        <v>743786.65</v>
      </c>
      <c r="E66" s="4">
        <v>44755.07</v>
      </c>
    </row>
    <row r="67" spans="1:5" x14ac:dyDescent="0.25">
      <c r="A67" s="3">
        <v>65</v>
      </c>
      <c r="B67" s="10" t="s">
        <v>289</v>
      </c>
      <c r="C67" s="4">
        <v>2022444.23</v>
      </c>
      <c r="D67" s="4">
        <v>1696837.9</v>
      </c>
      <c r="E67" s="4">
        <v>102016.71</v>
      </c>
    </row>
    <row r="68" spans="1:5" x14ac:dyDescent="0.25">
      <c r="A68" s="3">
        <v>66</v>
      </c>
      <c r="B68" s="10" t="s">
        <v>290</v>
      </c>
      <c r="C68" s="4">
        <v>7089498.9400000004</v>
      </c>
      <c r="D68" s="4">
        <v>4602440.8899999997</v>
      </c>
      <c r="E68" s="4">
        <v>275969.58</v>
      </c>
    </row>
    <row r="69" spans="1:5" x14ac:dyDescent="0.25">
      <c r="A69" s="3">
        <v>67</v>
      </c>
      <c r="B69" s="10" t="s">
        <v>291</v>
      </c>
      <c r="C69" s="4">
        <v>1814732.47</v>
      </c>
      <c r="D69" s="4">
        <v>631776.16</v>
      </c>
      <c r="E69" s="4">
        <v>36119.019999999997</v>
      </c>
    </row>
    <row r="70" spans="1:5" x14ac:dyDescent="0.25">
      <c r="A70" s="3">
        <v>68</v>
      </c>
      <c r="B70" s="10" t="s">
        <v>292</v>
      </c>
      <c r="C70" s="4">
        <v>5098484.17</v>
      </c>
      <c r="D70" s="4">
        <v>1540686.35</v>
      </c>
      <c r="E70" s="4">
        <v>91726.99</v>
      </c>
    </row>
    <row r="71" spans="1:5" x14ac:dyDescent="0.25">
      <c r="A71" s="3">
        <v>69</v>
      </c>
      <c r="B71" s="10" t="s">
        <v>293</v>
      </c>
      <c r="C71" s="4">
        <v>5994043.96</v>
      </c>
      <c r="D71" s="4">
        <v>1225246.71</v>
      </c>
      <c r="E71" s="4">
        <v>85734.17</v>
      </c>
    </row>
    <row r="72" spans="1:5" x14ac:dyDescent="0.25">
      <c r="A72" s="3">
        <v>70</v>
      </c>
      <c r="B72" s="10" t="s">
        <v>294</v>
      </c>
      <c r="C72" s="4">
        <v>8620822.25</v>
      </c>
      <c r="D72" s="4">
        <v>3664890.48</v>
      </c>
      <c r="E72" s="4">
        <v>219393.67</v>
      </c>
    </row>
    <row r="73" spans="1:5" x14ac:dyDescent="0.25">
      <c r="A73" s="3">
        <v>71</v>
      </c>
      <c r="B73" s="10" t="s">
        <v>295</v>
      </c>
      <c r="C73" s="4">
        <v>94743.33</v>
      </c>
      <c r="D73" s="4">
        <v>14074.12</v>
      </c>
      <c r="E73" s="4">
        <v>887.9</v>
      </c>
    </row>
    <row r="74" spans="1:5" x14ac:dyDescent="0.25">
      <c r="A74" s="3">
        <v>72</v>
      </c>
      <c r="B74" s="10" t="s">
        <v>296</v>
      </c>
      <c r="C74" s="4">
        <v>12609137.52</v>
      </c>
      <c r="D74" s="4">
        <v>2826764.57</v>
      </c>
      <c r="E74" s="4">
        <v>160605.38</v>
      </c>
    </row>
    <row r="75" spans="1:5" x14ac:dyDescent="0.25">
      <c r="A75" s="3">
        <v>73</v>
      </c>
      <c r="B75" s="10" t="s">
        <v>297</v>
      </c>
      <c r="C75" s="4">
        <v>4837752.13</v>
      </c>
      <c r="D75" s="4">
        <v>436764.34</v>
      </c>
      <c r="E75" s="4">
        <v>26108.92</v>
      </c>
    </row>
    <row r="76" spans="1:5" x14ac:dyDescent="0.25">
      <c r="A76" s="3">
        <v>74</v>
      </c>
      <c r="B76" s="10" t="s">
        <v>298</v>
      </c>
      <c r="C76" s="4">
        <v>1328435.57</v>
      </c>
      <c r="D76" s="4">
        <v>481578.13</v>
      </c>
      <c r="E76" s="4">
        <v>28732.61</v>
      </c>
    </row>
    <row r="77" spans="1:5" x14ac:dyDescent="0.25">
      <c r="A77" s="3">
        <v>76</v>
      </c>
      <c r="B77" s="10" t="s">
        <v>299</v>
      </c>
      <c r="C77" s="4">
        <v>5073389.75</v>
      </c>
      <c r="D77" s="4">
        <v>1026810.15</v>
      </c>
      <c r="E77" s="4">
        <v>61323.94</v>
      </c>
    </row>
    <row r="78" spans="1:5" x14ac:dyDescent="0.25">
      <c r="A78" s="3">
        <v>77</v>
      </c>
      <c r="B78" s="10" t="s">
        <v>300</v>
      </c>
      <c r="C78" s="4">
        <v>1183617.54</v>
      </c>
      <c r="D78" s="4">
        <v>576335</v>
      </c>
      <c r="E78" s="4">
        <v>32692.71</v>
      </c>
    </row>
    <row r="79" spans="1:5" x14ac:dyDescent="0.25">
      <c r="A79" s="3">
        <v>78</v>
      </c>
      <c r="B79" s="10" t="s">
        <v>301</v>
      </c>
      <c r="C79" s="4">
        <v>4982408.3</v>
      </c>
      <c r="D79" s="4">
        <v>411946.33</v>
      </c>
      <c r="E79" s="4">
        <v>24615.81</v>
      </c>
    </row>
    <row r="80" spans="1:5" x14ac:dyDescent="0.25">
      <c r="A80" s="3">
        <v>79</v>
      </c>
      <c r="B80" s="10" t="s">
        <v>302</v>
      </c>
      <c r="C80" s="4">
        <v>4255372.9000000004</v>
      </c>
      <c r="D80" s="4">
        <v>509031.32</v>
      </c>
      <c r="E80" s="4">
        <v>30310.97</v>
      </c>
    </row>
    <row r="81" spans="1:5" x14ac:dyDescent="0.25">
      <c r="A81" s="3">
        <v>80</v>
      </c>
      <c r="B81" s="10" t="s">
        <v>303</v>
      </c>
      <c r="C81" s="4">
        <v>156421679.06</v>
      </c>
      <c r="D81" s="4">
        <v>25028526.260000002</v>
      </c>
      <c r="E81" s="4">
        <v>1503141.29</v>
      </c>
    </row>
    <row r="82" spans="1:5" x14ac:dyDescent="0.25">
      <c r="A82" s="3">
        <v>81</v>
      </c>
      <c r="B82" s="10" t="s">
        <v>304</v>
      </c>
      <c r="C82" s="4">
        <v>1619833.37</v>
      </c>
      <c r="D82" s="4">
        <v>308323.15999999997</v>
      </c>
      <c r="E82" s="4">
        <v>19289.89</v>
      </c>
    </row>
    <row r="83" spans="1:5" x14ac:dyDescent="0.25">
      <c r="A83" s="3">
        <v>82</v>
      </c>
      <c r="B83" s="10" t="s">
        <v>305</v>
      </c>
      <c r="C83" s="4">
        <v>67849884.439999998</v>
      </c>
      <c r="D83" s="4">
        <v>52686339.630000003</v>
      </c>
      <c r="E83" s="4">
        <v>2862574.35</v>
      </c>
    </row>
    <row r="84" spans="1:5" x14ac:dyDescent="0.25">
      <c r="A84" s="3">
        <v>83</v>
      </c>
      <c r="B84" s="10" t="s">
        <v>306</v>
      </c>
      <c r="C84" s="4">
        <v>1337320.3999999999</v>
      </c>
      <c r="D84" s="4">
        <v>1037321.99</v>
      </c>
      <c r="E84" s="4">
        <v>61458.46</v>
      </c>
    </row>
    <row r="85" spans="1:5" x14ac:dyDescent="0.25">
      <c r="A85" s="3">
        <v>84</v>
      </c>
      <c r="B85" s="10" t="s">
        <v>307</v>
      </c>
      <c r="C85" s="4">
        <v>67057974.689999998</v>
      </c>
      <c r="D85" s="4">
        <v>14876947.85</v>
      </c>
      <c r="E85" s="4">
        <v>977983.85</v>
      </c>
    </row>
    <row r="86" spans="1:5" x14ac:dyDescent="0.25">
      <c r="A86" s="3">
        <v>89</v>
      </c>
      <c r="B86" s="10" t="s">
        <v>308</v>
      </c>
      <c r="C86" s="4">
        <v>1077601.3999999999</v>
      </c>
      <c r="D86" s="4">
        <v>140565.66</v>
      </c>
      <c r="E86" s="4">
        <v>8134.14</v>
      </c>
    </row>
    <row r="87" spans="1:5" x14ac:dyDescent="0.25">
      <c r="A87" s="3">
        <v>90</v>
      </c>
      <c r="B87" s="10" t="s">
        <v>309</v>
      </c>
      <c r="C87" s="4">
        <v>56422.66</v>
      </c>
      <c r="D87" s="4">
        <v>47169.37</v>
      </c>
      <c r="E87" s="4">
        <v>2882.09</v>
      </c>
    </row>
    <row r="88" spans="1:5" x14ac:dyDescent="0.25">
      <c r="A88" s="3">
        <v>92</v>
      </c>
      <c r="B88" s="10" t="s">
        <v>310</v>
      </c>
      <c r="C88" s="4">
        <v>5078210.3099999996</v>
      </c>
      <c r="D88" s="4">
        <v>1368216.61</v>
      </c>
      <c r="E88" s="4">
        <v>79534.679999999993</v>
      </c>
    </row>
    <row r="89" spans="1:5" x14ac:dyDescent="0.25">
      <c r="A89" s="3">
        <v>93</v>
      </c>
      <c r="B89" s="10" t="s">
        <v>311</v>
      </c>
      <c r="C89" s="4">
        <v>6928188.46</v>
      </c>
      <c r="D89" s="4">
        <v>1679085.31</v>
      </c>
      <c r="E89" s="4">
        <v>103305.29</v>
      </c>
    </row>
    <row r="90" spans="1:5" x14ac:dyDescent="0.25">
      <c r="A90" s="3">
        <v>94</v>
      </c>
      <c r="B90" s="10" t="s">
        <v>312</v>
      </c>
      <c r="C90" s="4">
        <v>4638339.1900000004</v>
      </c>
      <c r="D90" s="4">
        <v>112588.15</v>
      </c>
      <c r="E90" s="4">
        <v>6671.05</v>
      </c>
    </row>
    <row r="91" spans="1:5" x14ac:dyDescent="0.25">
      <c r="A91" s="3">
        <v>99</v>
      </c>
      <c r="B91" s="10" t="s">
        <v>314</v>
      </c>
      <c r="C91" s="4">
        <v>686920.21</v>
      </c>
      <c r="D91" s="4">
        <v>545706.34</v>
      </c>
      <c r="E91" s="4">
        <v>35128.75</v>
      </c>
    </row>
    <row r="92" spans="1:5" x14ac:dyDescent="0.25">
      <c r="A92" s="3">
        <v>103</v>
      </c>
      <c r="B92" s="10" t="s">
        <v>315</v>
      </c>
      <c r="C92" s="4">
        <v>1075311.1599999999</v>
      </c>
      <c r="D92" s="4">
        <v>917451.1</v>
      </c>
      <c r="E92" s="4">
        <v>58977.1</v>
      </c>
    </row>
    <row r="93" spans="1:5" x14ac:dyDescent="0.25">
      <c r="A93" s="3">
        <v>104</v>
      </c>
      <c r="B93" s="10" t="s">
        <v>316</v>
      </c>
      <c r="C93" s="4">
        <v>1743128760.3900001</v>
      </c>
      <c r="D93" s="4">
        <v>830458260.71000004</v>
      </c>
      <c r="E93" s="4">
        <v>47835638.960000001</v>
      </c>
    </row>
    <row r="94" spans="1:5" x14ac:dyDescent="0.25">
      <c r="A94" s="3"/>
      <c r="B94" s="10"/>
      <c r="C94" s="4"/>
      <c r="D94" s="4"/>
      <c r="E94" s="4"/>
    </row>
    <row r="95" spans="1:5" x14ac:dyDescent="0.25">
      <c r="A95" s="3"/>
      <c r="B95" s="10" t="s">
        <v>317</v>
      </c>
      <c r="C95" s="4"/>
      <c r="D95" s="4"/>
      <c r="E95" s="4"/>
    </row>
    <row r="96" spans="1:5" x14ac:dyDescent="0.25">
      <c r="A96" s="3"/>
      <c r="B96" s="10" t="s">
        <v>318</v>
      </c>
      <c r="C96" s="4"/>
      <c r="D96" s="4"/>
      <c r="E96" s="4"/>
    </row>
    <row r="97" spans="1:5" x14ac:dyDescent="0.25">
      <c r="A97" s="3"/>
      <c r="B97" s="10" t="s">
        <v>319</v>
      </c>
      <c r="C97" s="4"/>
      <c r="D97" s="4"/>
      <c r="E97" s="4"/>
    </row>
    <row r="98" spans="1:5" x14ac:dyDescent="0.25">
      <c r="A98" s="3"/>
      <c r="B98" s="10"/>
      <c r="C98" s="4"/>
      <c r="D98" s="4"/>
      <c r="E98" s="4"/>
    </row>
    <row r="99" spans="1:5" x14ac:dyDescent="0.25">
      <c r="A99" s="3"/>
      <c r="B99" s="10" t="s">
        <v>320</v>
      </c>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75</v>
      </c>
      <c r="D8" s="13" t="s">
        <v>64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12610837.220000001</v>
      </c>
      <c r="D12" s="4">
        <v>5756527.3499999996</v>
      </c>
      <c r="E12" s="4">
        <v>363636.53</v>
      </c>
    </row>
    <row r="13" spans="1:5" x14ac:dyDescent="0.25">
      <c r="A13" s="3">
        <v>3</v>
      </c>
      <c r="B13" s="10" t="s">
        <v>233</v>
      </c>
      <c r="C13" s="4">
        <v>454944.84</v>
      </c>
      <c r="D13" s="4">
        <v>363060.49</v>
      </c>
      <c r="E13" s="4">
        <v>22995.54</v>
      </c>
    </row>
    <row r="14" spans="1:5" x14ac:dyDescent="0.25">
      <c r="A14" s="3">
        <v>8</v>
      </c>
      <c r="B14" s="10" t="s">
        <v>238</v>
      </c>
      <c r="C14" s="4">
        <v>2664732.73</v>
      </c>
      <c r="D14" s="4">
        <v>2648565.88</v>
      </c>
      <c r="E14" s="4">
        <v>160311.71</v>
      </c>
    </row>
    <row r="15" spans="1:5" x14ac:dyDescent="0.25">
      <c r="A15" s="3">
        <v>10</v>
      </c>
      <c r="B15" s="10" t="s">
        <v>240</v>
      </c>
      <c r="C15" s="4">
        <v>244801.96</v>
      </c>
      <c r="D15" s="4">
        <v>170856.53</v>
      </c>
      <c r="E15" s="4">
        <v>10344.549999999999</v>
      </c>
    </row>
    <row r="16" spans="1:5" x14ac:dyDescent="0.25">
      <c r="A16" s="3">
        <v>18</v>
      </c>
      <c r="B16" s="10" t="s">
        <v>243</v>
      </c>
      <c r="C16" s="4">
        <v>504370.99</v>
      </c>
      <c r="D16" s="4">
        <v>399782.02</v>
      </c>
      <c r="E16" s="4">
        <v>23945.03</v>
      </c>
    </row>
    <row r="17" spans="1:5" x14ac:dyDescent="0.25">
      <c r="A17" s="3">
        <v>20</v>
      </c>
      <c r="B17" s="10" t="s">
        <v>245</v>
      </c>
      <c r="C17" s="4">
        <v>3256562.8</v>
      </c>
      <c r="D17" s="4">
        <v>1050026.1499999999</v>
      </c>
      <c r="E17" s="4">
        <v>62773.17</v>
      </c>
    </row>
    <row r="18" spans="1:5" x14ac:dyDescent="0.25">
      <c r="A18" s="3">
        <v>21</v>
      </c>
      <c r="B18" s="10" t="s">
        <v>246</v>
      </c>
      <c r="C18" s="4">
        <v>173353.64</v>
      </c>
      <c r="D18" s="4">
        <v>165286.29999999999</v>
      </c>
      <c r="E18" s="4">
        <v>9767.91</v>
      </c>
    </row>
    <row r="19" spans="1:5" x14ac:dyDescent="0.25">
      <c r="A19" s="3">
        <v>23</v>
      </c>
      <c r="B19" s="10" t="s">
        <v>248</v>
      </c>
      <c r="C19" s="4">
        <v>449848.53</v>
      </c>
      <c r="D19" s="4">
        <v>232392.84</v>
      </c>
      <c r="E19" s="4">
        <v>108035.09</v>
      </c>
    </row>
    <row r="20" spans="1:5" x14ac:dyDescent="0.25">
      <c r="A20" s="3">
        <v>24</v>
      </c>
      <c r="B20" s="10" t="s">
        <v>249</v>
      </c>
      <c r="C20" s="4">
        <v>749764.84</v>
      </c>
      <c r="D20" s="4">
        <v>579979.76</v>
      </c>
      <c r="E20" s="4">
        <v>34635.980000000003</v>
      </c>
    </row>
    <row r="21" spans="1:5" x14ac:dyDescent="0.25">
      <c r="A21" s="3">
        <v>25</v>
      </c>
      <c r="B21" s="10" t="s">
        <v>250</v>
      </c>
      <c r="C21" s="4">
        <v>261441.68</v>
      </c>
      <c r="D21" s="4">
        <v>191521.96</v>
      </c>
      <c r="E21" s="4">
        <v>11467.86</v>
      </c>
    </row>
    <row r="22" spans="1:5" x14ac:dyDescent="0.25">
      <c r="A22" s="3">
        <v>26</v>
      </c>
      <c r="B22" s="10" t="s">
        <v>251</v>
      </c>
      <c r="C22" s="4">
        <v>483654.49</v>
      </c>
      <c r="D22" s="4">
        <v>434439.41</v>
      </c>
      <c r="E22" s="4">
        <v>25551.85</v>
      </c>
    </row>
    <row r="23" spans="1:5" x14ac:dyDescent="0.25">
      <c r="A23" s="3">
        <v>28</v>
      </c>
      <c r="B23" s="10" t="s">
        <v>253</v>
      </c>
      <c r="C23" s="4">
        <v>1663691.32</v>
      </c>
      <c r="D23" s="4">
        <v>1459573.01</v>
      </c>
      <c r="E23" s="4">
        <v>87172.78</v>
      </c>
    </row>
    <row r="24" spans="1:5" x14ac:dyDescent="0.25">
      <c r="A24" s="3">
        <v>29</v>
      </c>
      <c r="B24" s="10" t="s">
        <v>254</v>
      </c>
      <c r="C24" s="4">
        <v>69704.3</v>
      </c>
      <c r="D24" s="4">
        <v>69704.3</v>
      </c>
      <c r="E24" s="4">
        <v>4156.96</v>
      </c>
    </row>
    <row r="25" spans="1:5" x14ac:dyDescent="0.25">
      <c r="A25" s="3">
        <v>32</v>
      </c>
      <c r="B25" s="10" t="s">
        <v>257</v>
      </c>
      <c r="C25" s="4">
        <v>16679.55</v>
      </c>
      <c r="D25" s="4">
        <v>10006.76</v>
      </c>
      <c r="E25" s="4">
        <v>597.45000000000005</v>
      </c>
    </row>
    <row r="26" spans="1:5" x14ac:dyDescent="0.25">
      <c r="A26" s="3">
        <v>39</v>
      </c>
      <c r="B26" s="10" t="s">
        <v>264</v>
      </c>
      <c r="C26" s="4">
        <v>681831.71</v>
      </c>
      <c r="D26" s="4">
        <v>661164.55000000005</v>
      </c>
      <c r="E26" s="4">
        <v>39567.050000000003</v>
      </c>
    </row>
    <row r="27" spans="1:5" x14ac:dyDescent="0.25">
      <c r="A27" s="3">
        <v>41</v>
      </c>
      <c r="B27" s="10" t="s">
        <v>265</v>
      </c>
      <c r="C27" s="4">
        <v>6621.08</v>
      </c>
      <c r="D27" s="4">
        <v>6546.71</v>
      </c>
      <c r="E27" s="4">
        <v>385.84</v>
      </c>
    </row>
    <row r="28" spans="1:5" x14ac:dyDescent="0.25">
      <c r="A28" s="3">
        <v>48</v>
      </c>
      <c r="B28" s="10" t="s">
        <v>272</v>
      </c>
      <c r="C28" s="4">
        <v>61674.42</v>
      </c>
      <c r="D28" s="4">
        <v>46411.11</v>
      </c>
      <c r="E28" s="4">
        <v>3068.46</v>
      </c>
    </row>
    <row r="29" spans="1:5" x14ac:dyDescent="0.25">
      <c r="A29" s="3">
        <v>55</v>
      </c>
      <c r="B29" s="10" t="s">
        <v>279</v>
      </c>
      <c r="C29" s="4">
        <v>56669.32</v>
      </c>
      <c r="D29" s="4">
        <v>18787.09</v>
      </c>
      <c r="E29" s="4">
        <v>1176.0999999999999</v>
      </c>
    </row>
    <row r="30" spans="1:5" x14ac:dyDescent="0.25">
      <c r="A30" s="3">
        <v>59</v>
      </c>
      <c r="B30" s="10" t="s">
        <v>283</v>
      </c>
      <c r="C30" s="4">
        <v>137563.46</v>
      </c>
      <c r="D30" s="4">
        <v>118765.33</v>
      </c>
      <c r="E30" s="4">
        <v>6952.93</v>
      </c>
    </row>
    <row r="31" spans="1:5" x14ac:dyDescent="0.25">
      <c r="A31" s="3">
        <v>61</v>
      </c>
      <c r="B31" s="10" t="s">
        <v>285</v>
      </c>
      <c r="C31" s="4">
        <v>184164.04</v>
      </c>
      <c r="D31" s="4">
        <v>109771.52</v>
      </c>
      <c r="E31" s="4">
        <v>6999.69</v>
      </c>
    </row>
    <row r="32" spans="1:5" x14ac:dyDescent="0.25">
      <c r="A32" s="3">
        <v>63</v>
      </c>
      <c r="B32" s="10" t="s">
        <v>287</v>
      </c>
      <c r="C32" s="4">
        <v>582477.56999999995</v>
      </c>
      <c r="D32" s="4">
        <v>932068.43</v>
      </c>
      <c r="E32" s="4">
        <v>48640.1</v>
      </c>
    </row>
    <row r="33" spans="1:5" x14ac:dyDescent="0.25">
      <c r="A33" s="3">
        <v>66</v>
      </c>
      <c r="B33" s="10" t="s">
        <v>290</v>
      </c>
      <c r="C33" s="4">
        <v>292479.75</v>
      </c>
      <c r="D33" s="4">
        <v>212674.14</v>
      </c>
      <c r="E33" s="4">
        <v>12479.44</v>
      </c>
    </row>
    <row r="34" spans="1:5" x14ac:dyDescent="0.25">
      <c r="A34" s="3">
        <v>67</v>
      </c>
      <c r="B34" s="10" t="s">
        <v>291</v>
      </c>
      <c r="C34" s="4">
        <v>11921.94</v>
      </c>
      <c r="D34" s="4">
        <v>11921.94</v>
      </c>
      <c r="E34" s="4">
        <v>714.26</v>
      </c>
    </row>
    <row r="35" spans="1:5" x14ac:dyDescent="0.25">
      <c r="A35" s="3">
        <v>68</v>
      </c>
      <c r="B35" s="10" t="s">
        <v>292</v>
      </c>
      <c r="C35" s="4">
        <v>71515.360000000001</v>
      </c>
      <c r="D35" s="4">
        <v>9332.14</v>
      </c>
      <c r="E35" s="4">
        <v>551.37</v>
      </c>
    </row>
    <row r="36" spans="1:5" x14ac:dyDescent="0.25">
      <c r="A36" s="3">
        <v>72</v>
      </c>
      <c r="B36" s="10" t="s">
        <v>296</v>
      </c>
      <c r="C36" s="4">
        <v>98316.81</v>
      </c>
      <c r="D36" s="4">
        <v>34448.32</v>
      </c>
      <c r="E36" s="4">
        <v>2055.9899999999998</v>
      </c>
    </row>
    <row r="37" spans="1:5" x14ac:dyDescent="0.25">
      <c r="A37" s="3">
        <v>77</v>
      </c>
      <c r="B37" s="10" t="s">
        <v>300</v>
      </c>
      <c r="C37" s="4">
        <v>45076.63</v>
      </c>
      <c r="D37" s="4">
        <v>32917.699999999997</v>
      </c>
      <c r="E37" s="4">
        <v>1997.92</v>
      </c>
    </row>
    <row r="38" spans="1:5" x14ac:dyDescent="0.25">
      <c r="A38" s="3">
        <v>82</v>
      </c>
      <c r="B38" s="10" t="s">
        <v>305</v>
      </c>
      <c r="C38" s="4">
        <v>2200317.89</v>
      </c>
      <c r="D38" s="4">
        <v>1086623.33</v>
      </c>
      <c r="E38" s="4">
        <v>62377.04</v>
      </c>
    </row>
    <row r="39" spans="1:5" x14ac:dyDescent="0.25">
      <c r="A39" s="3">
        <v>83</v>
      </c>
      <c r="B39" s="10" t="s">
        <v>306</v>
      </c>
      <c r="C39" s="4">
        <v>120138.61</v>
      </c>
      <c r="D39" s="4">
        <v>110512.82</v>
      </c>
      <c r="E39" s="4">
        <v>6707.86</v>
      </c>
    </row>
    <row r="40" spans="1:5" x14ac:dyDescent="0.25">
      <c r="A40" s="3">
        <v>92</v>
      </c>
      <c r="B40" s="10" t="s">
        <v>310</v>
      </c>
      <c r="C40" s="4">
        <v>508579.01</v>
      </c>
      <c r="D40" s="4">
        <v>562254.14</v>
      </c>
      <c r="E40" s="4">
        <v>33761.51</v>
      </c>
    </row>
    <row r="41" spans="1:5" x14ac:dyDescent="0.25">
      <c r="A41" s="3">
        <v>93</v>
      </c>
      <c r="B41" s="10" t="s">
        <v>311</v>
      </c>
      <c r="C41" s="4">
        <v>56681.85</v>
      </c>
      <c r="D41" s="4">
        <v>8709.2999999999993</v>
      </c>
      <c r="E41" s="4">
        <v>615.25</v>
      </c>
    </row>
    <row r="42" spans="1:5" x14ac:dyDescent="0.25">
      <c r="A42" s="3">
        <v>103</v>
      </c>
      <c r="B42" s="10" t="s">
        <v>315</v>
      </c>
      <c r="C42" s="4">
        <v>6602714.7300000004</v>
      </c>
      <c r="D42" s="4">
        <v>3033882.59</v>
      </c>
      <c r="E42" s="4">
        <v>185633.45</v>
      </c>
    </row>
    <row r="43" spans="1:5" x14ac:dyDescent="0.25">
      <c r="A43" s="3">
        <v>104</v>
      </c>
      <c r="B43" s="10" t="s">
        <v>316</v>
      </c>
      <c r="C43" s="4">
        <v>35323133.07</v>
      </c>
      <c r="D43" s="4">
        <v>20528513.920000002</v>
      </c>
      <c r="E43" s="4">
        <v>1339076.67</v>
      </c>
    </row>
    <row r="44" spans="1:5" x14ac:dyDescent="0.25">
      <c r="A44" s="3"/>
      <c r="B44" s="10"/>
      <c r="C44" s="4"/>
      <c r="D44" s="4"/>
      <c r="E44" s="4"/>
    </row>
    <row r="45" spans="1:5" x14ac:dyDescent="0.25">
      <c r="A45" s="3"/>
      <c r="B45" s="10" t="s">
        <v>317</v>
      </c>
      <c r="C45" s="4"/>
      <c r="D45" s="4"/>
      <c r="E45" s="4"/>
    </row>
    <row r="46" spans="1:5" x14ac:dyDescent="0.25">
      <c r="A46" s="3"/>
      <c r="B46" s="10" t="s">
        <v>318</v>
      </c>
      <c r="C46" s="4"/>
      <c r="D46" s="4"/>
      <c r="E46" s="4"/>
    </row>
    <row r="47" spans="1:5" x14ac:dyDescent="0.25">
      <c r="A47" s="3"/>
      <c r="B47" s="10" t="s">
        <v>319</v>
      </c>
      <c r="C47" s="4"/>
      <c r="D47" s="4"/>
      <c r="E47" s="4"/>
    </row>
    <row r="48" spans="1:5" x14ac:dyDescent="0.25">
      <c r="A48" s="3"/>
      <c r="B48" s="10"/>
      <c r="C48" s="4"/>
      <c r="D48" s="4"/>
      <c r="E48" s="4"/>
    </row>
    <row r="49" spans="1:5" x14ac:dyDescent="0.25">
      <c r="A49" s="3"/>
      <c r="B49" s="10" t="s">
        <v>320</v>
      </c>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76</v>
      </c>
      <c r="D8" s="13" t="s">
        <v>65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48106483.009999998</v>
      </c>
      <c r="D12" s="4">
        <v>17538302.739999998</v>
      </c>
      <c r="E12" s="4">
        <v>1052805.82</v>
      </c>
    </row>
    <row r="13" spans="1:5" x14ac:dyDescent="0.25">
      <c r="A13" s="3">
        <v>5</v>
      </c>
      <c r="B13" s="10" t="s">
        <v>235</v>
      </c>
      <c r="C13" s="4">
        <v>828671</v>
      </c>
      <c r="D13" s="4">
        <v>712206.18</v>
      </c>
      <c r="E13" s="4">
        <v>42646.559999999998</v>
      </c>
    </row>
    <row r="14" spans="1:5" x14ac:dyDescent="0.25">
      <c r="A14" s="3">
        <v>6</v>
      </c>
      <c r="B14" s="10" t="s">
        <v>236</v>
      </c>
      <c r="C14" s="4">
        <v>845454.44</v>
      </c>
      <c r="D14" s="4">
        <v>826524.31</v>
      </c>
      <c r="E14" s="4">
        <v>49435.67</v>
      </c>
    </row>
    <row r="15" spans="1:5" x14ac:dyDescent="0.25">
      <c r="A15" s="3">
        <v>7</v>
      </c>
      <c r="B15" s="10" t="s">
        <v>237</v>
      </c>
      <c r="C15" s="4">
        <v>1413647.85</v>
      </c>
      <c r="D15" s="4">
        <v>1403288.26</v>
      </c>
      <c r="E15" s="4">
        <v>84807.43</v>
      </c>
    </row>
    <row r="16" spans="1:5" x14ac:dyDescent="0.25">
      <c r="A16" s="3">
        <v>8</v>
      </c>
      <c r="B16" s="10" t="s">
        <v>238</v>
      </c>
      <c r="C16" s="4">
        <v>48501527.960000001</v>
      </c>
      <c r="D16" s="4">
        <v>47736008.729999997</v>
      </c>
      <c r="E16" s="4">
        <v>2868187.53</v>
      </c>
    </row>
    <row r="17" spans="1:5" x14ac:dyDescent="0.25">
      <c r="A17" s="3">
        <v>9</v>
      </c>
      <c r="B17" s="10" t="s">
        <v>239</v>
      </c>
      <c r="C17" s="4">
        <v>4357376.79</v>
      </c>
      <c r="D17" s="4">
        <v>4243027.5999999996</v>
      </c>
      <c r="E17" s="4">
        <v>255162.13</v>
      </c>
    </row>
    <row r="18" spans="1:5" x14ac:dyDescent="0.25">
      <c r="A18" s="3">
        <v>10</v>
      </c>
      <c r="B18" s="10" t="s">
        <v>240</v>
      </c>
      <c r="C18" s="4">
        <v>21921236.719999999</v>
      </c>
      <c r="D18" s="4">
        <v>17812193.84</v>
      </c>
      <c r="E18" s="4">
        <v>1121750.4099999999</v>
      </c>
    </row>
    <row r="19" spans="1:5" x14ac:dyDescent="0.25">
      <c r="A19" s="3">
        <v>11</v>
      </c>
      <c r="B19" s="10" t="s">
        <v>241</v>
      </c>
      <c r="C19" s="4">
        <v>4495617.3099999996</v>
      </c>
      <c r="D19" s="4">
        <v>3770234.98</v>
      </c>
      <c r="E19" s="4">
        <v>224723.15</v>
      </c>
    </row>
    <row r="20" spans="1:5" x14ac:dyDescent="0.25">
      <c r="A20" s="3">
        <v>17</v>
      </c>
      <c r="B20" s="10" t="s">
        <v>242</v>
      </c>
      <c r="C20" s="4">
        <v>363291.76</v>
      </c>
      <c r="D20" s="4">
        <v>287549.5</v>
      </c>
      <c r="E20" s="4">
        <v>18334.71</v>
      </c>
    </row>
    <row r="21" spans="1:5" x14ac:dyDescent="0.25">
      <c r="A21" s="3">
        <v>18</v>
      </c>
      <c r="B21" s="10" t="s">
        <v>243</v>
      </c>
      <c r="C21" s="4">
        <v>2150723.13</v>
      </c>
      <c r="D21" s="4">
        <v>1962982.79</v>
      </c>
      <c r="E21" s="4">
        <v>122671.53</v>
      </c>
    </row>
    <row r="22" spans="1:5" x14ac:dyDescent="0.25">
      <c r="A22" s="3">
        <v>20</v>
      </c>
      <c r="B22" s="10" t="s">
        <v>245</v>
      </c>
      <c r="C22" s="4">
        <v>41436147.270000003</v>
      </c>
      <c r="D22" s="4">
        <v>24746866.84</v>
      </c>
      <c r="E22" s="4">
        <v>1463197.98</v>
      </c>
    </row>
    <row r="23" spans="1:5" x14ac:dyDescent="0.25">
      <c r="A23" s="3">
        <v>21</v>
      </c>
      <c r="B23" s="10" t="s">
        <v>246</v>
      </c>
      <c r="C23" s="4">
        <v>1042624.28</v>
      </c>
      <c r="D23" s="4">
        <v>990094.39</v>
      </c>
      <c r="E23" s="4">
        <v>61467.32</v>
      </c>
    </row>
    <row r="24" spans="1:5" x14ac:dyDescent="0.25">
      <c r="A24" s="3">
        <v>23</v>
      </c>
      <c r="B24" s="10" t="s">
        <v>248</v>
      </c>
      <c r="C24" s="4">
        <v>4156658.96</v>
      </c>
      <c r="D24" s="4">
        <v>2548714.3199999998</v>
      </c>
      <c r="E24" s="4">
        <v>769946.23</v>
      </c>
    </row>
    <row r="25" spans="1:5" x14ac:dyDescent="0.25">
      <c r="A25" s="3">
        <v>24</v>
      </c>
      <c r="B25" s="10" t="s">
        <v>249</v>
      </c>
      <c r="C25" s="4">
        <v>3832390.63</v>
      </c>
      <c r="D25" s="4">
        <v>2565879.0299999998</v>
      </c>
      <c r="E25" s="4">
        <v>151170.14000000001</v>
      </c>
    </row>
    <row r="26" spans="1:5" x14ac:dyDescent="0.25">
      <c r="A26" s="3">
        <v>25</v>
      </c>
      <c r="B26" s="10" t="s">
        <v>250</v>
      </c>
      <c r="C26" s="4">
        <v>2924391.37</v>
      </c>
      <c r="D26" s="4">
        <v>541227.06999999995</v>
      </c>
      <c r="E26" s="4">
        <v>41480.9</v>
      </c>
    </row>
    <row r="27" spans="1:5" x14ac:dyDescent="0.25">
      <c r="A27" s="3">
        <v>26</v>
      </c>
      <c r="B27" s="10" t="s">
        <v>251</v>
      </c>
      <c r="C27" s="4">
        <v>1309191.5900000001</v>
      </c>
      <c r="D27" s="4">
        <v>1205906.23</v>
      </c>
      <c r="E27" s="4">
        <v>72028.350000000006</v>
      </c>
    </row>
    <row r="28" spans="1:5" x14ac:dyDescent="0.25">
      <c r="A28" s="3">
        <v>29</v>
      </c>
      <c r="B28" s="10" t="s">
        <v>254</v>
      </c>
      <c r="C28" s="4">
        <v>9541234.6199999992</v>
      </c>
      <c r="D28" s="4">
        <v>7797113.7300000004</v>
      </c>
      <c r="E28" s="4">
        <v>414537.03</v>
      </c>
    </row>
    <row r="29" spans="1:5" x14ac:dyDescent="0.25">
      <c r="A29" s="3">
        <v>30</v>
      </c>
      <c r="B29" s="10" t="s">
        <v>255</v>
      </c>
      <c r="C29" s="4">
        <v>198458.87</v>
      </c>
      <c r="D29" s="4">
        <v>193167.31</v>
      </c>
      <c r="E29" s="4">
        <v>13588.61</v>
      </c>
    </row>
    <row r="30" spans="1:5" x14ac:dyDescent="0.25">
      <c r="A30" s="3">
        <v>32</v>
      </c>
      <c r="B30" s="10" t="s">
        <v>257</v>
      </c>
      <c r="C30" s="4">
        <v>932420.61</v>
      </c>
      <c r="D30" s="4">
        <v>679940.08</v>
      </c>
      <c r="E30" s="4">
        <v>41524.18</v>
      </c>
    </row>
    <row r="31" spans="1:5" x14ac:dyDescent="0.25">
      <c r="A31" s="3">
        <v>33</v>
      </c>
      <c r="B31" s="10" t="s">
        <v>258</v>
      </c>
      <c r="C31" s="4">
        <v>2011798.97</v>
      </c>
      <c r="D31" s="4">
        <v>1579887.48</v>
      </c>
      <c r="E31" s="4">
        <v>94537.25</v>
      </c>
    </row>
    <row r="32" spans="1:5" x14ac:dyDescent="0.25">
      <c r="A32" s="3">
        <v>34</v>
      </c>
      <c r="B32" s="10" t="s">
        <v>259</v>
      </c>
      <c r="C32" s="4">
        <v>1746948.17</v>
      </c>
      <c r="D32" s="4">
        <v>1131141.18</v>
      </c>
      <c r="E32" s="4">
        <v>61814.18</v>
      </c>
    </row>
    <row r="33" spans="1:5" x14ac:dyDescent="0.25">
      <c r="A33" s="3">
        <v>35</v>
      </c>
      <c r="B33" s="10" t="s">
        <v>260</v>
      </c>
      <c r="C33" s="4">
        <v>3100383.85</v>
      </c>
      <c r="D33" s="4">
        <v>616069.96</v>
      </c>
      <c r="E33" s="4">
        <v>37474.300000000003</v>
      </c>
    </row>
    <row r="34" spans="1:5" x14ac:dyDescent="0.25">
      <c r="A34" s="3">
        <v>36</v>
      </c>
      <c r="B34" s="10" t="s">
        <v>261</v>
      </c>
      <c r="C34" s="4">
        <v>2496813.66</v>
      </c>
      <c r="D34" s="4">
        <v>1973393.13</v>
      </c>
      <c r="E34" s="4">
        <v>120020.18</v>
      </c>
    </row>
    <row r="35" spans="1:5" x14ac:dyDescent="0.25">
      <c r="A35" s="3">
        <v>38</v>
      </c>
      <c r="B35" s="10" t="s">
        <v>263</v>
      </c>
      <c r="C35" s="4">
        <v>27400472.149999999</v>
      </c>
      <c r="D35" s="4">
        <v>25804365.539999999</v>
      </c>
      <c r="E35" s="4">
        <v>1024234.07</v>
      </c>
    </row>
    <row r="36" spans="1:5" x14ac:dyDescent="0.25">
      <c r="A36" s="3">
        <v>39</v>
      </c>
      <c r="B36" s="10" t="s">
        <v>264</v>
      </c>
      <c r="C36" s="4">
        <v>139416992.99000001</v>
      </c>
      <c r="D36" s="4">
        <v>137041694.16</v>
      </c>
      <c r="E36" s="4">
        <v>7729973.3600000003</v>
      </c>
    </row>
    <row r="37" spans="1:5" x14ac:dyDescent="0.25">
      <c r="A37" s="3">
        <v>41</v>
      </c>
      <c r="B37" s="10" t="s">
        <v>265</v>
      </c>
      <c r="C37" s="4">
        <v>446252.86</v>
      </c>
      <c r="D37" s="4">
        <v>299275.83</v>
      </c>
      <c r="E37" s="4">
        <v>17912.62</v>
      </c>
    </row>
    <row r="38" spans="1:5" x14ac:dyDescent="0.25">
      <c r="A38" s="3">
        <v>44</v>
      </c>
      <c r="B38" s="10" t="s">
        <v>268</v>
      </c>
      <c r="C38" s="4">
        <v>121706.22</v>
      </c>
      <c r="D38" s="4">
        <v>97901.74</v>
      </c>
      <c r="E38" s="4">
        <v>5933.89</v>
      </c>
    </row>
    <row r="39" spans="1:5" x14ac:dyDescent="0.25">
      <c r="A39" s="3">
        <v>48</v>
      </c>
      <c r="B39" s="10" t="s">
        <v>272</v>
      </c>
      <c r="C39" s="4">
        <v>899574.54</v>
      </c>
      <c r="D39" s="4">
        <v>570734.03</v>
      </c>
      <c r="E39" s="4">
        <v>35877.24</v>
      </c>
    </row>
    <row r="40" spans="1:5" x14ac:dyDescent="0.25">
      <c r="A40" s="3">
        <v>55</v>
      </c>
      <c r="B40" s="10" t="s">
        <v>279</v>
      </c>
      <c r="C40" s="4">
        <v>3351081.45</v>
      </c>
      <c r="D40" s="4">
        <v>2704240.17</v>
      </c>
      <c r="E40" s="4">
        <v>159653.54999999999</v>
      </c>
    </row>
    <row r="41" spans="1:5" x14ac:dyDescent="0.25">
      <c r="A41" s="3">
        <v>57</v>
      </c>
      <c r="B41" s="10" t="s">
        <v>281</v>
      </c>
      <c r="C41" s="4">
        <v>401329.27</v>
      </c>
      <c r="D41" s="4">
        <v>238077.72</v>
      </c>
      <c r="E41" s="4">
        <v>14141.18</v>
      </c>
    </row>
    <row r="42" spans="1:5" x14ac:dyDescent="0.25">
      <c r="A42" s="3">
        <v>58</v>
      </c>
      <c r="B42" s="10" t="s">
        <v>282</v>
      </c>
      <c r="C42" s="4">
        <v>120820.18</v>
      </c>
      <c r="D42" s="4">
        <v>97550.98</v>
      </c>
      <c r="E42" s="4">
        <v>5974.83</v>
      </c>
    </row>
    <row r="43" spans="1:5" x14ac:dyDescent="0.25">
      <c r="A43" s="3">
        <v>59</v>
      </c>
      <c r="B43" s="10" t="s">
        <v>283</v>
      </c>
      <c r="C43" s="4">
        <v>3834324.37</v>
      </c>
      <c r="D43" s="4">
        <v>3489729.06</v>
      </c>
      <c r="E43" s="4">
        <v>182128.2</v>
      </c>
    </row>
    <row r="44" spans="1:5" x14ac:dyDescent="0.25">
      <c r="A44" s="3">
        <v>61</v>
      </c>
      <c r="B44" s="10" t="s">
        <v>285</v>
      </c>
      <c r="C44" s="4">
        <v>4136589.81</v>
      </c>
      <c r="D44" s="4">
        <v>3809396.95</v>
      </c>
      <c r="E44" s="4">
        <v>228619.06</v>
      </c>
    </row>
    <row r="45" spans="1:5" x14ac:dyDescent="0.25">
      <c r="A45" s="3">
        <v>62</v>
      </c>
      <c r="B45" s="10" t="s">
        <v>286</v>
      </c>
      <c r="C45" s="4">
        <v>76596.42</v>
      </c>
      <c r="D45" s="4">
        <v>195107.85</v>
      </c>
      <c r="E45" s="4">
        <v>11604.34</v>
      </c>
    </row>
    <row r="46" spans="1:5" x14ac:dyDescent="0.25">
      <c r="A46" s="3">
        <v>63</v>
      </c>
      <c r="B46" s="10" t="s">
        <v>287</v>
      </c>
      <c r="C46" s="4">
        <v>5067642.75</v>
      </c>
      <c r="D46" s="4">
        <v>2828737.23</v>
      </c>
      <c r="E46" s="4">
        <v>170843.73</v>
      </c>
    </row>
    <row r="47" spans="1:5" x14ac:dyDescent="0.25">
      <c r="A47" s="3">
        <v>64</v>
      </c>
      <c r="B47" s="10" t="s">
        <v>288</v>
      </c>
      <c r="C47" s="4">
        <v>228103.84</v>
      </c>
      <c r="D47" s="4">
        <v>130138.84</v>
      </c>
      <c r="E47" s="4">
        <v>8033.99</v>
      </c>
    </row>
    <row r="48" spans="1:5" x14ac:dyDescent="0.25">
      <c r="A48" s="3">
        <v>65</v>
      </c>
      <c r="B48" s="10" t="s">
        <v>289</v>
      </c>
      <c r="C48" s="4">
        <v>24627.63</v>
      </c>
      <c r="D48" s="4">
        <v>24612.63</v>
      </c>
      <c r="E48" s="4">
        <v>1462.87</v>
      </c>
    </row>
    <row r="49" spans="1:5" x14ac:dyDescent="0.25">
      <c r="A49" s="3">
        <v>66</v>
      </c>
      <c r="B49" s="10" t="s">
        <v>290</v>
      </c>
      <c r="C49" s="4">
        <v>278722.38</v>
      </c>
      <c r="D49" s="4">
        <v>310452.89</v>
      </c>
      <c r="E49" s="4">
        <v>18113.5</v>
      </c>
    </row>
    <row r="50" spans="1:5" x14ac:dyDescent="0.25">
      <c r="A50" s="3">
        <v>67</v>
      </c>
      <c r="B50" s="10" t="s">
        <v>291</v>
      </c>
      <c r="C50" s="4">
        <v>247273.13</v>
      </c>
      <c r="D50" s="4">
        <v>129617.17</v>
      </c>
      <c r="E50" s="4">
        <v>7500.24</v>
      </c>
    </row>
    <row r="51" spans="1:5" x14ac:dyDescent="0.25">
      <c r="A51" s="3">
        <v>68</v>
      </c>
      <c r="B51" s="10" t="s">
        <v>292</v>
      </c>
      <c r="C51" s="4">
        <v>330447.15000000002</v>
      </c>
      <c r="D51" s="4">
        <v>198618</v>
      </c>
      <c r="E51" s="4">
        <v>11824.4</v>
      </c>
    </row>
    <row r="52" spans="1:5" x14ac:dyDescent="0.25">
      <c r="A52" s="3">
        <v>69</v>
      </c>
      <c r="B52" s="10" t="s">
        <v>293</v>
      </c>
      <c r="C52" s="4">
        <v>7118330</v>
      </c>
      <c r="D52" s="4">
        <v>5403402.8399999999</v>
      </c>
      <c r="E52" s="4">
        <v>323671.69</v>
      </c>
    </row>
    <row r="53" spans="1:5" x14ac:dyDescent="0.25">
      <c r="A53" s="3">
        <v>72</v>
      </c>
      <c r="B53" s="10" t="s">
        <v>296</v>
      </c>
      <c r="C53" s="4">
        <v>1335399.6000000001</v>
      </c>
      <c r="D53" s="4">
        <v>622658.41</v>
      </c>
      <c r="E53" s="4">
        <v>38094.49</v>
      </c>
    </row>
    <row r="54" spans="1:5" x14ac:dyDescent="0.25">
      <c r="A54" s="3">
        <v>74</v>
      </c>
      <c r="B54" s="10" t="s">
        <v>298</v>
      </c>
      <c r="C54" s="4">
        <v>1052735.71</v>
      </c>
      <c r="D54" s="4">
        <v>436082.65</v>
      </c>
      <c r="E54" s="4">
        <v>19585.25</v>
      </c>
    </row>
    <row r="55" spans="1:5" x14ac:dyDescent="0.25">
      <c r="A55" s="3">
        <v>77</v>
      </c>
      <c r="B55" s="10" t="s">
        <v>300</v>
      </c>
      <c r="C55" s="4">
        <v>1180931.75</v>
      </c>
      <c r="D55" s="4">
        <v>107466.69</v>
      </c>
      <c r="E55" s="4">
        <v>6229.09</v>
      </c>
    </row>
    <row r="56" spans="1:5" x14ac:dyDescent="0.25">
      <c r="A56" s="3">
        <v>79</v>
      </c>
      <c r="B56" s="10" t="s">
        <v>302</v>
      </c>
      <c r="C56" s="4">
        <v>567020.98</v>
      </c>
      <c r="D56" s="4">
        <v>62440.12</v>
      </c>
      <c r="E56" s="4">
        <v>3669.12</v>
      </c>
    </row>
    <row r="57" spans="1:5" x14ac:dyDescent="0.25">
      <c r="A57" s="3">
        <v>80</v>
      </c>
      <c r="B57" s="10" t="s">
        <v>303</v>
      </c>
      <c r="C57" s="4">
        <v>60728788.979999997</v>
      </c>
      <c r="D57" s="4">
        <v>2050302.29</v>
      </c>
      <c r="E57" s="4">
        <v>123303.02</v>
      </c>
    </row>
    <row r="58" spans="1:5" x14ac:dyDescent="0.25">
      <c r="A58" s="3">
        <v>81</v>
      </c>
      <c r="B58" s="10" t="s">
        <v>304</v>
      </c>
      <c r="C58" s="4">
        <v>24688.84</v>
      </c>
      <c r="D58" s="4">
        <v>24688.84</v>
      </c>
      <c r="E58" s="4">
        <v>1404.41</v>
      </c>
    </row>
    <row r="59" spans="1:5" x14ac:dyDescent="0.25">
      <c r="A59" s="3">
        <v>82</v>
      </c>
      <c r="B59" s="10" t="s">
        <v>305</v>
      </c>
      <c r="C59" s="4">
        <v>21781824.66</v>
      </c>
      <c r="D59" s="4">
        <v>19659136.359999999</v>
      </c>
      <c r="E59" s="4">
        <v>1111230.6299999999</v>
      </c>
    </row>
    <row r="60" spans="1:5" x14ac:dyDescent="0.25">
      <c r="A60" s="3">
        <v>83</v>
      </c>
      <c r="B60" s="10" t="s">
        <v>306</v>
      </c>
      <c r="C60" s="4">
        <v>120080.05</v>
      </c>
      <c r="D60" s="4">
        <v>107036.22</v>
      </c>
      <c r="E60" s="4">
        <v>4313.5200000000004</v>
      </c>
    </row>
    <row r="61" spans="1:5" x14ac:dyDescent="0.25">
      <c r="A61" s="3">
        <v>84</v>
      </c>
      <c r="B61" s="10" t="s">
        <v>307</v>
      </c>
      <c r="C61" s="4">
        <v>17385573.550000001</v>
      </c>
      <c r="D61" s="4">
        <v>4391213.49</v>
      </c>
      <c r="E61" s="4">
        <v>299720.53000000003</v>
      </c>
    </row>
    <row r="62" spans="1:5" x14ac:dyDescent="0.25">
      <c r="A62" s="3">
        <v>92</v>
      </c>
      <c r="B62" s="10" t="s">
        <v>310</v>
      </c>
      <c r="C62" s="4">
        <v>775998.69</v>
      </c>
      <c r="D62" s="4">
        <v>440539.63</v>
      </c>
      <c r="E62" s="4">
        <v>25774.99</v>
      </c>
    </row>
    <row r="63" spans="1:5" x14ac:dyDescent="0.25">
      <c r="A63" s="3">
        <v>93</v>
      </c>
      <c r="B63" s="10" t="s">
        <v>311</v>
      </c>
      <c r="C63" s="4">
        <v>514828.36</v>
      </c>
      <c r="D63" s="4">
        <v>345630.07</v>
      </c>
      <c r="E63" s="4">
        <v>16505.23</v>
      </c>
    </row>
    <row r="64" spans="1:5" x14ac:dyDescent="0.25">
      <c r="A64" s="3">
        <v>94</v>
      </c>
      <c r="B64" s="10" t="s">
        <v>312</v>
      </c>
      <c r="C64" s="4">
        <v>408577.48</v>
      </c>
      <c r="D64" s="4">
        <v>49273.21</v>
      </c>
      <c r="E64" s="4">
        <v>3038.83</v>
      </c>
    </row>
    <row r="65" spans="1:5" x14ac:dyDescent="0.25">
      <c r="A65" s="3">
        <v>99</v>
      </c>
      <c r="B65" s="10" t="s">
        <v>314</v>
      </c>
      <c r="C65" s="4">
        <v>696397.85</v>
      </c>
      <c r="D65" s="4">
        <v>689223.37</v>
      </c>
      <c r="E65" s="4">
        <v>42637.760000000002</v>
      </c>
    </row>
    <row r="66" spans="1:5" x14ac:dyDescent="0.25">
      <c r="A66" s="3">
        <v>103</v>
      </c>
      <c r="B66" s="10" t="s">
        <v>315</v>
      </c>
      <c r="C66" s="4">
        <v>17793189.34</v>
      </c>
      <c r="D66" s="4">
        <v>3502898.72</v>
      </c>
      <c r="E66" s="4">
        <v>210493.14</v>
      </c>
    </row>
    <row r="67" spans="1:5" x14ac:dyDescent="0.25">
      <c r="A67" s="3">
        <v>104</v>
      </c>
      <c r="B67" s="10" t="s">
        <v>316</v>
      </c>
      <c r="C67" s="4">
        <v>525580415.80000001</v>
      </c>
      <c r="D67" s="4">
        <v>358723963.38</v>
      </c>
      <c r="E67" s="4">
        <v>21046814.359999999</v>
      </c>
    </row>
    <row r="68" spans="1:5" x14ac:dyDescent="0.25">
      <c r="A68" s="3"/>
      <c r="B68" s="10"/>
      <c r="C68" s="4"/>
      <c r="D68" s="4"/>
      <c r="E68" s="4"/>
    </row>
    <row r="69" spans="1:5" x14ac:dyDescent="0.25">
      <c r="A69" s="3"/>
      <c r="B69" s="10" t="s">
        <v>317</v>
      </c>
      <c r="C69" s="4"/>
      <c r="D69" s="4"/>
      <c r="E69" s="4"/>
    </row>
    <row r="70" spans="1:5" x14ac:dyDescent="0.25">
      <c r="A70" s="3"/>
      <c r="B70" s="10" t="s">
        <v>318</v>
      </c>
      <c r="C70" s="4"/>
      <c r="D70" s="4"/>
      <c r="E70" s="4"/>
    </row>
    <row r="71" spans="1:5" x14ac:dyDescent="0.25">
      <c r="A71" s="3"/>
      <c r="B71" s="10" t="s">
        <v>319</v>
      </c>
      <c r="C71" s="4"/>
      <c r="D71" s="4"/>
      <c r="E71" s="4"/>
    </row>
    <row r="72" spans="1:5" x14ac:dyDescent="0.25">
      <c r="A72" s="3"/>
      <c r="B72" s="10"/>
      <c r="C72" s="4"/>
      <c r="D72" s="4"/>
      <c r="E72" s="4"/>
    </row>
    <row r="73" spans="1:5" x14ac:dyDescent="0.25">
      <c r="A73" s="3"/>
      <c r="B73" s="10" t="s">
        <v>320</v>
      </c>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E122"/>
  <sheetViews>
    <sheetView topLeftCell="A34"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77</v>
      </c>
      <c r="D8" s="13" t="s">
        <v>66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5308280.92</v>
      </c>
      <c r="D12" s="4">
        <v>1539065.11</v>
      </c>
      <c r="E12" s="4">
        <v>92163.93</v>
      </c>
    </row>
    <row r="13" spans="1:5" x14ac:dyDescent="0.25">
      <c r="A13" s="3">
        <v>6</v>
      </c>
      <c r="B13" s="10" t="s">
        <v>236</v>
      </c>
      <c r="C13" s="4">
        <v>14913.04</v>
      </c>
      <c r="D13" s="4">
        <v>13889.86</v>
      </c>
      <c r="E13" s="4">
        <v>4522.62</v>
      </c>
    </row>
    <row r="14" spans="1:5" x14ac:dyDescent="0.25">
      <c r="A14" s="3">
        <v>8</v>
      </c>
      <c r="B14" s="10" t="s">
        <v>238</v>
      </c>
      <c r="C14" s="4">
        <v>1934499.03</v>
      </c>
      <c r="D14" s="4">
        <v>1939499.77</v>
      </c>
      <c r="E14" s="4">
        <v>116306.94</v>
      </c>
    </row>
    <row r="15" spans="1:5" x14ac:dyDescent="0.25">
      <c r="A15" s="3">
        <v>9</v>
      </c>
      <c r="B15" s="10" t="s">
        <v>239</v>
      </c>
      <c r="C15" s="4">
        <v>0</v>
      </c>
      <c r="D15" s="4">
        <v>0</v>
      </c>
      <c r="E15" s="4">
        <v>689.77</v>
      </c>
    </row>
    <row r="16" spans="1:5" x14ac:dyDescent="0.25">
      <c r="A16" s="3">
        <v>10</v>
      </c>
      <c r="B16" s="10" t="s">
        <v>240</v>
      </c>
      <c r="C16" s="4">
        <v>155727.76</v>
      </c>
      <c r="D16" s="4">
        <v>124626.93</v>
      </c>
      <c r="E16" s="4">
        <v>8349.4500000000007</v>
      </c>
    </row>
    <row r="17" spans="1:5" x14ac:dyDescent="0.25">
      <c r="A17" s="3">
        <v>20</v>
      </c>
      <c r="B17" s="10" t="s">
        <v>245</v>
      </c>
      <c r="C17" s="4">
        <v>10535816.82</v>
      </c>
      <c r="D17" s="4">
        <v>4601864.21</v>
      </c>
      <c r="E17" s="4">
        <v>275810.59000000003</v>
      </c>
    </row>
    <row r="18" spans="1:5" x14ac:dyDescent="0.25">
      <c r="A18" s="3">
        <v>21</v>
      </c>
      <c r="B18" s="10" t="s">
        <v>246</v>
      </c>
      <c r="C18" s="4">
        <v>100206.12</v>
      </c>
      <c r="D18" s="4">
        <v>92765.91</v>
      </c>
      <c r="E18" s="4">
        <v>5644.16</v>
      </c>
    </row>
    <row r="19" spans="1:5" x14ac:dyDescent="0.25">
      <c r="A19" s="3">
        <v>23</v>
      </c>
      <c r="B19" s="10" t="s">
        <v>248</v>
      </c>
      <c r="C19" s="4">
        <v>517773.44</v>
      </c>
      <c r="D19" s="4">
        <v>333990.81</v>
      </c>
      <c r="E19" s="4">
        <v>125661.07</v>
      </c>
    </row>
    <row r="20" spans="1:5" x14ac:dyDescent="0.25">
      <c r="A20" s="3">
        <v>24</v>
      </c>
      <c r="B20" s="10" t="s">
        <v>249</v>
      </c>
      <c r="C20" s="4">
        <v>917940.92</v>
      </c>
      <c r="D20" s="4">
        <v>784740.77</v>
      </c>
      <c r="E20" s="4">
        <v>43313.99</v>
      </c>
    </row>
    <row r="21" spans="1:5" x14ac:dyDescent="0.25">
      <c r="A21" s="3">
        <v>25</v>
      </c>
      <c r="B21" s="10" t="s">
        <v>250</v>
      </c>
      <c r="C21" s="4">
        <v>1393151.54</v>
      </c>
      <c r="D21" s="4">
        <v>179118.9</v>
      </c>
      <c r="E21" s="4">
        <v>10697.15</v>
      </c>
    </row>
    <row r="22" spans="1:5" x14ac:dyDescent="0.25">
      <c r="A22" s="3">
        <v>26</v>
      </c>
      <c r="B22" s="10" t="s">
        <v>251</v>
      </c>
      <c r="C22" s="4">
        <v>388456.51</v>
      </c>
      <c r="D22" s="4">
        <v>347818.7</v>
      </c>
      <c r="E22" s="4">
        <v>21103.08</v>
      </c>
    </row>
    <row r="23" spans="1:5" x14ac:dyDescent="0.25">
      <c r="A23" s="3">
        <v>32</v>
      </c>
      <c r="B23" s="10" t="s">
        <v>257</v>
      </c>
      <c r="C23" s="4">
        <v>100808.51</v>
      </c>
      <c r="D23" s="4">
        <v>89926.18</v>
      </c>
      <c r="E23" s="4">
        <v>5321.64</v>
      </c>
    </row>
    <row r="24" spans="1:5" x14ac:dyDescent="0.25">
      <c r="A24" s="3">
        <v>38</v>
      </c>
      <c r="B24" s="10" t="s">
        <v>263</v>
      </c>
      <c r="C24" s="4">
        <v>1941369.27</v>
      </c>
      <c r="D24" s="4">
        <v>1918165.97</v>
      </c>
      <c r="E24" s="4">
        <v>115268.97</v>
      </c>
    </row>
    <row r="25" spans="1:5" x14ac:dyDescent="0.25">
      <c r="A25" s="3">
        <v>39</v>
      </c>
      <c r="B25" s="10" t="s">
        <v>264</v>
      </c>
      <c r="C25" s="4">
        <v>397538.12</v>
      </c>
      <c r="D25" s="4">
        <v>395215.06</v>
      </c>
      <c r="E25" s="4">
        <v>23752.37</v>
      </c>
    </row>
    <row r="26" spans="1:5" x14ac:dyDescent="0.25">
      <c r="A26" s="3">
        <v>41</v>
      </c>
      <c r="B26" s="10" t="s">
        <v>265</v>
      </c>
      <c r="C26" s="4">
        <v>4939.01</v>
      </c>
      <c r="D26" s="4">
        <v>4939.01</v>
      </c>
      <c r="E26" s="4">
        <v>292.52999999999997</v>
      </c>
    </row>
    <row r="27" spans="1:5" x14ac:dyDescent="0.25">
      <c r="A27" s="3">
        <v>44</v>
      </c>
      <c r="B27" s="10" t="s">
        <v>268</v>
      </c>
      <c r="C27" s="4">
        <v>48880.78</v>
      </c>
      <c r="D27" s="4">
        <v>36981.78</v>
      </c>
      <c r="E27" s="4">
        <v>2235.0300000000002</v>
      </c>
    </row>
    <row r="28" spans="1:5" x14ac:dyDescent="0.25">
      <c r="A28" s="3">
        <v>48</v>
      </c>
      <c r="B28" s="10" t="s">
        <v>272</v>
      </c>
      <c r="C28" s="4">
        <v>34508.6</v>
      </c>
      <c r="D28" s="4">
        <v>34508.6</v>
      </c>
      <c r="E28" s="4">
        <v>2357.1799999999998</v>
      </c>
    </row>
    <row r="29" spans="1:5" x14ac:dyDescent="0.25">
      <c r="A29" s="3">
        <v>55</v>
      </c>
      <c r="B29" s="10" t="s">
        <v>279</v>
      </c>
      <c r="C29" s="4">
        <v>35242.5</v>
      </c>
      <c r="D29" s="4">
        <v>32375.97</v>
      </c>
      <c r="E29" s="4">
        <v>1960.41</v>
      </c>
    </row>
    <row r="30" spans="1:5" x14ac:dyDescent="0.25">
      <c r="A30" s="3">
        <v>58</v>
      </c>
      <c r="B30" s="10" t="s">
        <v>282</v>
      </c>
      <c r="C30" s="4">
        <v>258426.78</v>
      </c>
      <c r="D30" s="4">
        <v>228709.18</v>
      </c>
      <c r="E30" s="4">
        <v>13538.95</v>
      </c>
    </row>
    <row r="31" spans="1:5" x14ac:dyDescent="0.25">
      <c r="A31" s="3">
        <v>59</v>
      </c>
      <c r="B31" s="10" t="s">
        <v>283</v>
      </c>
      <c r="C31" s="4">
        <v>52595.78</v>
      </c>
      <c r="D31" s="4">
        <v>53408.87</v>
      </c>
      <c r="E31" s="4">
        <v>3166.01</v>
      </c>
    </row>
    <row r="32" spans="1:5" x14ac:dyDescent="0.25">
      <c r="A32" s="3">
        <v>61</v>
      </c>
      <c r="B32" s="10" t="s">
        <v>285</v>
      </c>
      <c r="C32" s="4">
        <v>109833.32</v>
      </c>
      <c r="D32" s="4">
        <v>76430.52</v>
      </c>
      <c r="E32" s="4">
        <v>4476.99</v>
      </c>
    </row>
    <row r="33" spans="1:5" x14ac:dyDescent="0.25">
      <c r="A33" s="3">
        <v>63</v>
      </c>
      <c r="B33" s="10" t="s">
        <v>287</v>
      </c>
      <c r="C33" s="4">
        <v>337479.82</v>
      </c>
      <c r="D33" s="4">
        <v>188953.04</v>
      </c>
      <c r="E33" s="4">
        <v>11280.28</v>
      </c>
    </row>
    <row r="34" spans="1:5" x14ac:dyDescent="0.25">
      <c r="A34" s="3">
        <v>66</v>
      </c>
      <c r="B34" s="10" t="s">
        <v>290</v>
      </c>
      <c r="C34" s="4">
        <v>158190.62</v>
      </c>
      <c r="D34" s="4">
        <v>151561.5</v>
      </c>
      <c r="E34" s="4">
        <v>8600.0499999999993</v>
      </c>
    </row>
    <row r="35" spans="1:5" x14ac:dyDescent="0.25">
      <c r="A35" s="3">
        <v>72</v>
      </c>
      <c r="B35" s="10" t="s">
        <v>296</v>
      </c>
      <c r="C35" s="4">
        <v>34302.980000000003</v>
      </c>
      <c r="D35" s="4">
        <v>25303.48</v>
      </c>
      <c r="E35" s="4">
        <v>1736.74</v>
      </c>
    </row>
    <row r="36" spans="1:5" x14ac:dyDescent="0.25">
      <c r="A36" s="3">
        <v>74</v>
      </c>
      <c r="B36" s="10" t="s">
        <v>298</v>
      </c>
      <c r="C36" s="4">
        <v>38550</v>
      </c>
      <c r="D36" s="4">
        <v>38921.089999999997</v>
      </c>
      <c r="E36" s="4">
        <v>2286.5500000000002</v>
      </c>
    </row>
    <row r="37" spans="1:5" x14ac:dyDescent="0.25">
      <c r="A37" s="3">
        <v>76</v>
      </c>
      <c r="B37" s="10" t="s">
        <v>299</v>
      </c>
      <c r="C37" s="4">
        <v>304833.76</v>
      </c>
      <c r="D37" s="4">
        <v>27473.26</v>
      </c>
      <c r="E37" s="4">
        <v>1613.13</v>
      </c>
    </row>
    <row r="38" spans="1:5" x14ac:dyDescent="0.25">
      <c r="A38" s="3">
        <v>80</v>
      </c>
      <c r="B38" s="10" t="s">
        <v>303</v>
      </c>
      <c r="C38" s="4">
        <v>9687014.6300000008</v>
      </c>
      <c r="D38" s="4">
        <v>345365.84</v>
      </c>
      <c r="E38" s="4">
        <v>20506.2</v>
      </c>
    </row>
    <row r="39" spans="1:5" x14ac:dyDescent="0.25">
      <c r="A39" s="3">
        <v>82</v>
      </c>
      <c r="B39" s="10" t="s">
        <v>305</v>
      </c>
      <c r="C39" s="4">
        <v>847951.48</v>
      </c>
      <c r="D39" s="4">
        <v>730409.06</v>
      </c>
      <c r="E39" s="4">
        <v>39897.64</v>
      </c>
    </row>
    <row r="40" spans="1:5" x14ac:dyDescent="0.25">
      <c r="A40" s="3">
        <v>84</v>
      </c>
      <c r="B40" s="10" t="s">
        <v>307</v>
      </c>
      <c r="C40" s="4">
        <v>4471580.12</v>
      </c>
      <c r="D40" s="4">
        <v>2104808.7200000002</v>
      </c>
      <c r="E40" s="4">
        <v>142724.35999999999</v>
      </c>
    </row>
    <row r="41" spans="1:5" x14ac:dyDescent="0.25">
      <c r="A41" s="3">
        <v>92</v>
      </c>
      <c r="B41" s="10" t="s">
        <v>310</v>
      </c>
      <c r="C41" s="4">
        <v>229762.56</v>
      </c>
      <c r="D41" s="4">
        <v>58879.14</v>
      </c>
      <c r="E41" s="4">
        <v>3583.55</v>
      </c>
    </row>
    <row r="42" spans="1:5" x14ac:dyDescent="0.25">
      <c r="A42" s="3">
        <v>93</v>
      </c>
      <c r="B42" s="10" t="s">
        <v>311</v>
      </c>
      <c r="C42" s="4">
        <v>694457.77</v>
      </c>
      <c r="D42" s="4">
        <v>39785.040000000001</v>
      </c>
      <c r="E42" s="4">
        <v>2547.31</v>
      </c>
    </row>
    <row r="43" spans="1:5" x14ac:dyDescent="0.25">
      <c r="A43" s="3">
        <v>103</v>
      </c>
      <c r="B43" s="10" t="s">
        <v>315</v>
      </c>
      <c r="C43" s="4">
        <v>1515610.86</v>
      </c>
      <c r="D43" s="4">
        <v>815040.95</v>
      </c>
      <c r="E43" s="4">
        <v>47226.21</v>
      </c>
    </row>
    <row r="44" spans="1:5" x14ac:dyDescent="0.25">
      <c r="A44" s="3">
        <v>104</v>
      </c>
      <c r="B44" s="10" t="s">
        <v>316</v>
      </c>
      <c r="C44" s="4">
        <v>42570643.369999997</v>
      </c>
      <c r="D44" s="4">
        <v>17354543.23</v>
      </c>
      <c r="E44" s="4">
        <v>1158634.8500000001</v>
      </c>
    </row>
    <row r="45" spans="1:5" x14ac:dyDescent="0.25">
      <c r="A45" s="3"/>
      <c r="B45" s="10"/>
      <c r="C45" s="4"/>
      <c r="D45" s="4"/>
      <c r="E45" s="4"/>
    </row>
    <row r="46" spans="1:5" x14ac:dyDescent="0.25">
      <c r="A46" s="3"/>
      <c r="B46" s="10" t="s">
        <v>317</v>
      </c>
      <c r="C46" s="4"/>
      <c r="D46" s="4"/>
      <c r="E46" s="4"/>
    </row>
    <row r="47" spans="1:5" x14ac:dyDescent="0.25">
      <c r="A47" s="3"/>
      <c r="B47" s="10" t="s">
        <v>318</v>
      </c>
      <c r="C47" s="4"/>
      <c r="D47" s="4"/>
      <c r="E47" s="4"/>
    </row>
    <row r="48" spans="1:5" x14ac:dyDescent="0.25">
      <c r="A48" s="3"/>
      <c r="B48" s="10" t="s">
        <v>319</v>
      </c>
      <c r="C48" s="4"/>
      <c r="D48" s="4"/>
      <c r="E48" s="4"/>
    </row>
    <row r="49" spans="1:5" x14ac:dyDescent="0.25">
      <c r="A49" s="3"/>
      <c r="B49" s="10"/>
      <c r="C49" s="4"/>
      <c r="D49" s="4"/>
      <c r="E49" s="4"/>
    </row>
    <row r="50" spans="1:5" x14ac:dyDescent="0.25">
      <c r="A50" s="3"/>
      <c r="B50" s="10" t="s">
        <v>320</v>
      </c>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15</v>
      </c>
      <c r="D8" s="13" t="s">
        <v>4</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167007058.99000001</v>
      </c>
      <c r="D12" s="4">
        <v>55895983.159999996</v>
      </c>
      <c r="E12" s="4">
        <v>3376880.29</v>
      </c>
    </row>
    <row r="13" spans="1:5" x14ac:dyDescent="0.25">
      <c r="A13" s="3">
        <v>2</v>
      </c>
      <c r="B13" s="10" t="s">
        <v>232</v>
      </c>
      <c r="C13" s="4">
        <v>925168.58</v>
      </c>
      <c r="D13" s="4">
        <v>461344.52</v>
      </c>
      <c r="E13" s="4">
        <v>28705.79</v>
      </c>
    </row>
    <row r="14" spans="1:5" x14ac:dyDescent="0.25">
      <c r="A14" s="3">
        <v>3</v>
      </c>
      <c r="B14" s="10" t="s">
        <v>233</v>
      </c>
      <c r="C14" s="4">
        <v>1322276.69</v>
      </c>
      <c r="D14" s="4">
        <v>491776.21</v>
      </c>
      <c r="E14" s="4">
        <v>29379.9</v>
      </c>
    </row>
    <row r="15" spans="1:5" x14ac:dyDescent="0.25">
      <c r="A15" s="3">
        <v>4</v>
      </c>
      <c r="B15" s="10" t="s">
        <v>234</v>
      </c>
      <c r="C15" s="4">
        <v>1011932.69</v>
      </c>
      <c r="D15" s="4">
        <v>90514.87</v>
      </c>
      <c r="E15" s="4">
        <v>5369.37</v>
      </c>
    </row>
    <row r="16" spans="1:5" x14ac:dyDescent="0.25">
      <c r="A16" s="3">
        <v>5</v>
      </c>
      <c r="B16" s="10" t="s">
        <v>235</v>
      </c>
      <c r="C16" s="4">
        <v>421216.95</v>
      </c>
      <c r="D16" s="4">
        <v>307406.37</v>
      </c>
      <c r="E16" s="4">
        <v>18403.330000000002</v>
      </c>
    </row>
    <row r="17" spans="1:5" x14ac:dyDescent="0.25">
      <c r="A17" s="3">
        <v>6</v>
      </c>
      <c r="B17" s="10" t="s">
        <v>236</v>
      </c>
      <c r="C17" s="4">
        <v>2670888.4</v>
      </c>
      <c r="D17" s="4">
        <v>2615240.46</v>
      </c>
      <c r="E17" s="4">
        <v>156934.41</v>
      </c>
    </row>
    <row r="18" spans="1:5" x14ac:dyDescent="0.25">
      <c r="A18" s="3">
        <v>7</v>
      </c>
      <c r="B18" s="10" t="s">
        <v>237</v>
      </c>
      <c r="C18" s="4">
        <v>504047.94</v>
      </c>
      <c r="D18" s="4">
        <v>492765.49</v>
      </c>
      <c r="E18" s="4">
        <v>30052.83</v>
      </c>
    </row>
    <row r="19" spans="1:5" x14ac:dyDescent="0.25">
      <c r="A19" s="3">
        <v>8</v>
      </c>
      <c r="B19" s="10" t="s">
        <v>238</v>
      </c>
      <c r="C19" s="4">
        <v>107628063.56999999</v>
      </c>
      <c r="D19" s="4">
        <v>100707504.37</v>
      </c>
      <c r="E19" s="4">
        <v>6062552.8099999996</v>
      </c>
    </row>
    <row r="20" spans="1:5" x14ac:dyDescent="0.25">
      <c r="A20" s="3">
        <v>9</v>
      </c>
      <c r="B20" s="10" t="s">
        <v>239</v>
      </c>
      <c r="C20" s="4">
        <v>7996805.7300000004</v>
      </c>
      <c r="D20" s="4">
        <v>7816371.7599999998</v>
      </c>
      <c r="E20" s="4">
        <v>473194.77</v>
      </c>
    </row>
    <row r="21" spans="1:5" x14ac:dyDescent="0.25">
      <c r="A21" s="3">
        <v>10</v>
      </c>
      <c r="B21" s="10" t="s">
        <v>240</v>
      </c>
      <c r="C21" s="4">
        <v>22450034.629999999</v>
      </c>
      <c r="D21" s="4">
        <v>16114696.66</v>
      </c>
      <c r="E21" s="4">
        <v>863895.21</v>
      </c>
    </row>
    <row r="22" spans="1:5" x14ac:dyDescent="0.25">
      <c r="A22" s="3">
        <v>11</v>
      </c>
      <c r="B22" s="10" t="s">
        <v>241</v>
      </c>
      <c r="C22" s="4">
        <v>2155208.0499999998</v>
      </c>
      <c r="D22" s="4">
        <v>1557030.27</v>
      </c>
      <c r="E22" s="4">
        <v>91143.85</v>
      </c>
    </row>
    <row r="23" spans="1:5" x14ac:dyDescent="0.25">
      <c r="A23" s="3">
        <v>17</v>
      </c>
      <c r="B23" s="10" t="s">
        <v>242</v>
      </c>
      <c r="C23" s="4">
        <v>2502055.0099999998</v>
      </c>
      <c r="D23" s="4">
        <v>1729200.28</v>
      </c>
      <c r="E23" s="4">
        <v>103522.53</v>
      </c>
    </row>
    <row r="24" spans="1:5" x14ac:dyDescent="0.25">
      <c r="A24" s="3">
        <v>18</v>
      </c>
      <c r="B24" s="10" t="s">
        <v>243</v>
      </c>
      <c r="C24" s="4">
        <v>12707905.529999999</v>
      </c>
      <c r="D24" s="4">
        <v>10915850.630000001</v>
      </c>
      <c r="E24" s="4">
        <v>654211.99</v>
      </c>
    </row>
    <row r="25" spans="1:5" x14ac:dyDescent="0.25">
      <c r="A25" s="3">
        <v>19</v>
      </c>
      <c r="B25" s="10" t="s">
        <v>244</v>
      </c>
      <c r="C25" s="4">
        <v>5067391.37</v>
      </c>
      <c r="D25" s="4">
        <v>4048520.45</v>
      </c>
      <c r="E25" s="4">
        <v>221626.87</v>
      </c>
    </row>
    <row r="26" spans="1:5" x14ac:dyDescent="0.25">
      <c r="A26" s="3">
        <v>20</v>
      </c>
      <c r="B26" s="10" t="s">
        <v>245</v>
      </c>
      <c r="C26" s="4">
        <v>224957512.63999999</v>
      </c>
      <c r="D26" s="4">
        <v>100485536.73</v>
      </c>
      <c r="E26" s="4">
        <v>5957658.7800000003</v>
      </c>
    </row>
    <row r="27" spans="1:5" x14ac:dyDescent="0.25">
      <c r="A27" s="3">
        <v>21</v>
      </c>
      <c r="B27" s="10" t="s">
        <v>246</v>
      </c>
      <c r="C27" s="4">
        <v>2748887.16</v>
      </c>
      <c r="D27" s="4">
        <v>2014132.65</v>
      </c>
      <c r="E27" s="4">
        <v>120774.77</v>
      </c>
    </row>
    <row r="28" spans="1:5" x14ac:dyDescent="0.25">
      <c r="A28" s="3">
        <v>22</v>
      </c>
      <c r="B28" s="10" t="s">
        <v>247</v>
      </c>
      <c r="C28" s="4">
        <v>923113.4</v>
      </c>
      <c r="D28" s="4">
        <v>473108.46</v>
      </c>
      <c r="E28" s="4">
        <v>29047.84</v>
      </c>
    </row>
    <row r="29" spans="1:5" x14ac:dyDescent="0.25">
      <c r="A29" s="3">
        <v>23</v>
      </c>
      <c r="B29" s="10" t="s">
        <v>248</v>
      </c>
      <c r="C29" s="4">
        <v>235120494.78</v>
      </c>
      <c r="D29" s="4">
        <v>139558001.88999999</v>
      </c>
      <c r="E29" s="4">
        <v>9408016.0899999999</v>
      </c>
    </row>
    <row r="30" spans="1:5" x14ac:dyDescent="0.25">
      <c r="A30" s="3">
        <v>24</v>
      </c>
      <c r="B30" s="10" t="s">
        <v>249</v>
      </c>
      <c r="C30" s="4">
        <v>24813542.66</v>
      </c>
      <c r="D30" s="4">
        <v>12382818.949999999</v>
      </c>
      <c r="E30" s="4">
        <v>747975.19</v>
      </c>
    </row>
    <row r="31" spans="1:5" x14ac:dyDescent="0.25">
      <c r="A31" s="3">
        <v>25</v>
      </c>
      <c r="B31" s="10" t="s">
        <v>250</v>
      </c>
      <c r="C31" s="4">
        <v>34950783.270000003</v>
      </c>
      <c r="D31" s="4">
        <v>2710993.66</v>
      </c>
      <c r="E31" s="4">
        <v>164240.07</v>
      </c>
    </row>
    <row r="32" spans="1:5" x14ac:dyDescent="0.25">
      <c r="A32" s="3">
        <v>26</v>
      </c>
      <c r="B32" s="10" t="s">
        <v>251</v>
      </c>
      <c r="C32" s="4">
        <v>18884340.850000001</v>
      </c>
      <c r="D32" s="4">
        <v>15693961.289999999</v>
      </c>
      <c r="E32" s="4">
        <v>942338.59</v>
      </c>
    </row>
    <row r="33" spans="1:5" x14ac:dyDescent="0.25">
      <c r="A33" s="3">
        <v>27</v>
      </c>
      <c r="B33" s="10" t="s">
        <v>252</v>
      </c>
      <c r="C33" s="4">
        <v>3786664.98</v>
      </c>
      <c r="D33" s="4">
        <v>448307.3</v>
      </c>
      <c r="E33" s="4">
        <v>27054.45</v>
      </c>
    </row>
    <row r="34" spans="1:5" x14ac:dyDescent="0.25">
      <c r="A34" s="3">
        <v>28</v>
      </c>
      <c r="B34" s="10" t="s">
        <v>253</v>
      </c>
      <c r="C34" s="4">
        <v>5107934.4000000004</v>
      </c>
      <c r="D34" s="4">
        <v>4009144.49</v>
      </c>
      <c r="E34" s="4">
        <v>239972.86</v>
      </c>
    </row>
    <row r="35" spans="1:5" x14ac:dyDescent="0.25">
      <c r="A35" s="3">
        <v>29</v>
      </c>
      <c r="B35" s="10" t="s">
        <v>254</v>
      </c>
      <c r="C35" s="4">
        <v>19801511.469999999</v>
      </c>
      <c r="D35" s="4">
        <v>17833376.780000001</v>
      </c>
      <c r="E35" s="4">
        <v>1081360.02</v>
      </c>
    </row>
    <row r="36" spans="1:5" x14ac:dyDescent="0.25">
      <c r="A36" s="3">
        <v>30</v>
      </c>
      <c r="B36" s="10" t="s">
        <v>255</v>
      </c>
      <c r="C36" s="4">
        <v>8477162.4199999999</v>
      </c>
      <c r="D36" s="4">
        <v>2809913.68</v>
      </c>
      <c r="E36" s="4">
        <v>165116.04999999999</v>
      </c>
    </row>
    <row r="37" spans="1:5" x14ac:dyDescent="0.25">
      <c r="A37" s="3">
        <v>31</v>
      </c>
      <c r="B37" s="10" t="s">
        <v>256</v>
      </c>
      <c r="C37" s="4">
        <v>3502952.39</v>
      </c>
      <c r="D37" s="4">
        <v>2484246.4500000002</v>
      </c>
      <c r="E37" s="4">
        <v>148807.70000000001</v>
      </c>
    </row>
    <row r="38" spans="1:5" x14ac:dyDescent="0.25">
      <c r="A38" s="3">
        <v>32</v>
      </c>
      <c r="B38" s="10" t="s">
        <v>257</v>
      </c>
      <c r="C38" s="4">
        <v>21635697.199999999</v>
      </c>
      <c r="D38" s="4">
        <v>8091419.4699999997</v>
      </c>
      <c r="E38" s="4">
        <v>491473.47</v>
      </c>
    </row>
    <row r="39" spans="1:5" x14ac:dyDescent="0.25">
      <c r="A39" s="3">
        <v>33</v>
      </c>
      <c r="B39" s="10" t="s">
        <v>258</v>
      </c>
      <c r="C39" s="4">
        <v>12117415.800000001</v>
      </c>
      <c r="D39" s="4">
        <v>4473438.87</v>
      </c>
      <c r="E39" s="4">
        <v>299681.69</v>
      </c>
    </row>
    <row r="40" spans="1:5" x14ac:dyDescent="0.25">
      <c r="A40" s="3">
        <v>34</v>
      </c>
      <c r="B40" s="10" t="s">
        <v>259</v>
      </c>
      <c r="C40" s="4">
        <v>4333456.12</v>
      </c>
      <c r="D40" s="4">
        <v>2058642.42</v>
      </c>
      <c r="E40" s="4">
        <v>120239.98</v>
      </c>
    </row>
    <row r="41" spans="1:5" x14ac:dyDescent="0.25">
      <c r="A41" s="3">
        <v>35</v>
      </c>
      <c r="B41" s="10" t="s">
        <v>260</v>
      </c>
      <c r="C41" s="4">
        <v>2942476.04</v>
      </c>
      <c r="D41" s="4">
        <v>1407568.2</v>
      </c>
      <c r="E41" s="4">
        <v>91886.11</v>
      </c>
    </row>
    <row r="42" spans="1:5" x14ac:dyDescent="0.25">
      <c r="A42" s="3">
        <v>36</v>
      </c>
      <c r="B42" s="10" t="s">
        <v>261</v>
      </c>
      <c r="C42" s="4">
        <v>17875502.359999999</v>
      </c>
      <c r="D42" s="4">
        <v>7647662.4199999999</v>
      </c>
      <c r="E42" s="4">
        <v>458962.21</v>
      </c>
    </row>
    <row r="43" spans="1:5" x14ac:dyDescent="0.25">
      <c r="A43" s="3">
        <v>37</v>
      </c>
      <c r="B43" s="10" t="s">
        <v>262</v>
      </c>
      <c r="C43" s="4">
        <v>314503.11</v>
      </c>
      <c r="D43" s="4">
        <v>52940.07</v>
      </c>
      <c r="E43" s="4">
        <v>2964.88</v>
      </c>
    </row>
    <row r="44" spans="1:5" x14ac:dyDescent="0.25">
      <c r="A44" s="3">
        <v>38</v>
      </c>
      <c r="B44" s="10" t="s">
        <v>263</v>
      </c>
      <c r="C44" s="4">
        <v>100253975.43000001</v>
      </c>
      <c r="D44" s="4">
        <v>87921906.599999994</v>
      </c>
      <c r="E44" s="4">
        <v>3326798.77</v>
      </c>
    </row>
    <row r="45" spans="1:5" x14ac:dyDescent="0.25">
      <c r="A45" s="3">
        <v>39</v>
      </c>
      <c r="B45" s="10" t="s">
        <v>264</v>
      </c>
      <c r="C45" s="4">
        <v>33254290.109999999</v>
      </c>
      <c r="D45" s="4">
        <v>29117723.550000001</v>
      </c>
      <c r="E45" s="4">
        <v>1708240.38</v>
      </c>
    </row>
    <row r="46" spans="1:5" x14ac:dyDescent="0.25">
      <c r="A46" s="3">
        <v>41</v>
      </c>
      <c r="B46" s="10" t="s">
        <v>265</v>
      </c>
      <c r="C46" s="4">
        <v>4014725</v>
      </c>
      <c r="D46" s="4">
        <v>1030515.09</v>
      </c>
      <c r="E46" s="4">
        <v>62791.55</v>
      </c>
    </row>
    <row r="47" spans="1:5" x14ac:dyDescent="0.25">
      <c r="A47" s="3">
        <v>42</v>
      </c>
      <c r="B47" s="10" t="s">
        <v>266</v>
      </c>
      <c r="C47" s="4">
        <v>2449916.84</v>
      </c>
      <c r="D47" s="4">
        <v>1204214.6499999999</v>
      </c>
      <c r="E47" s="4">
        <v>49298.29</v>
      </c>
    </row>
    <row r="48" spans="1:5" x14ac:dyDescent="0.25">
      <c r="A48" s="3">
        <v>43</v>
      </c>
      <c r="B48" s="10" t="s">
        <v>267</v>
      </c>
      <c r="C48" s="4">
        <v>2931965.9</v>
      </c>
      <c r="D48" s="4">
        <v>2921779.65</v>
      </c>
      <c r="E48" s="4">
        <v>177715.52</v>
      </c>
    </row>
    <row r="49" spans="1:5" x14ac:dyDescent="0.25">
      <c r="A49" s="3">
        <v>44</v>
      </c>
      <c r="B49" s="10" t="s">
        <v>268</v>
      </c>
      <c r="C49" s="4">
        <v>1078728.31</v>
      </c>
      <c r="D49" s="4">
        <v>621423.79</v>
      </c>
      <c r="E49" s="4">
        <v>39218.879999999997</v>
      </c>
    </row>
    <row r="50" spans="1:5" x14ac:dyDescent="0.25">
      <c r="A50" s="3">
        <v>45</v>
      </c>
      <c r="B50" s="10" t="s">
        <v>269</v>
      </c>
      <c r="C50" s="4">
        <v>3979074.5</v>
      </c>
      <c r="D50" s="4">
        <v>713003.98</v>
      </c>
      <c r="E50" s="4">
        <v>38258.74</v>
      </c>
    </row>
    <row r="51" spans="1:5" x14ac:dyDescent="0.25">
      <c r="A51" s="3">
        <v>46</v>
      </c>
      <c r="B51" s="10" t="s">
        <v>270</v>
      </c>
      <c r="C51" s="4">
        <v>2648072.09</v>
      </c>
      <c r="D51" s="4">
        <v>49108.44</v>
      </c>
      <c r="E51" s="4">
        <v>2919.98</v>
      </c>
    </row>
    <row r="52" spans="1:5" x14ac:dyDescent="0.25">
      <c r="A52" s="3">
        <v>47</v>
      </c>
      <c r="B52" s="10" t="s">
        <v>271</v>
      </c>
      <c r="C52" s="4">
        <v>1977113.02</v>
      </c>
      <c r="D52" s="4">
        <v>46168.84</v>
      </c>
      <c r="E52" s="4">
        <v>2904.33</v>
      </c>
    </row>
    <row r="53" spans="1:5" x14ac:dyDescent="0.25">
      <c r="A53" s="3">
        <v>48</v>
      </c>
      <c r="B53" s="10" t="s">
        <v>272</v>
      </c>
      <c r="C53" s="4">
        <v>1973043.22</v>
      </c>
      <c r="D53" s="4">
        <v>992765.81</v>
      </c>
      <c r="E53" s="4">
        <v>55790.28</v>
      </c>
    </row>
    <row r="54" spans="1:5" x14ac:dyDescent="0.25">
      <c r="A54" s="3">
        <v>49</v>
      </c>
      <c r="B54" s="10" t="s">
        <v>273</v>
      </c>
      <c r="C54" s="4">
        <v>2570211.2799999998</v>
      </c>
      <c r="D54" s="4">
        <v>533412.52</v>
      </c>
      <c r="E54" s="4">
        <v>32398.36</v>
      </c>
    </row>
    <row r="55" spans="1:5" x14ac:dyDescent="0.25">
      <c r="A55" s="3">
        <v>50</v>
      </c>
      <c r="B55" s="10" t="s">
        <v>274</v>
      </c>
      <c r="C55" s="4">
        <v>17549206.010000002</v>
      </c>
      <c r="D55" s="4">
        <v>1008624.08</v>
      </c>
      <c r="E55" s="4">
        <v>56976.29</v>
      </c>
    </row>
    <row r="56" spans="1:5" x14ac:dyDescent="0.25">
      <c r="A56" s="3">
        <v>51</v>
      </c>
      <c r="B56" s="10" t="s">
        <v>275</v>
      </c>
      <c r="C56" s="4">
        <v>663477.09</v>
      </c>
      <c r="D56" s="4">
        <v>536935.74</v>
      </c>
      <c r="E56" s="4">
        <v>32238.12</v>
      </c>
    </row>
    <row r="57" spans="1:5" x14ac:dyDescent="0.25">
      <c r="A57" s="3">
        <v>52</v>
      </c>
      <c r="B57" s="10" t="s">
        <v>276</v>
      </c>
      <c r="C57" s="4">
        <v>473893.71</v>
      </c>
      <c r="D57" s="4">
        <v>354513.5</v>
      </c>
      <c r="E57" s="4">
        <v>21230.22</v>
      </c>
    </row>
    <row r="58" spans="1:5" x14ac:dyDescent="0.25">
      <c r="A58" s="3">
        <v>54</v>
      </c>
      <c r="B58" s="10" t="s">
        <v>278</v>
      </c>
      <c r="C58" s="4">
        <v>327706.52</v>
      </c>
      <c r="D58" s="4">
        <v>220701.65</v>
      </c>
      <c r="E58" s="4">
        <v>12520.19</v>
      </c>
    </row>
    <row r="59" spans="1:5" x14ac:dyDescent="0.25">
      <c r="A59" s="3">
        <v>55</v>
      </c>
      <c r="B59" s="10" t="s">
        <v>279</v>
      </c>
      <c r="C59" s="4">
        <v>4281383.3</v>
      </c>
      <c r="D59" s="4">
        <v>3107902.73</v>
      </c>
      <c r="E59" s="4">
        <v>187317.26</v>
      </c>
    </row>
    <row r="60" spans="1:5" x14ac:dyDescent="0.25">
      <c r="A60" s="3">
        <v>57</v>
      </c>
      <c r="B60" s="10" t="s">
        <v>281</v>
      </c>
      <c r="C60" s="4">
        <v>686668.89</v>
      </c>
      <c r="D60" s="4">
        <v>192071.18</v>
      </c>
      <c r="E60" s="4">
        <v>12894.96</v>
      </c>
    </row>
    <row r="61" spans="1:5" x14ac:dyDescent="0.25">
      <c r="A61" s="3">
        <v>58</v>
      </c>
      <c r="B61" s="10" t="s">
        <v>282</v>
      </c>
      <c r="C61" s="4">
        <v>5237144.84</v>
      </c>
      <c r="D61" s="4">
        <v>971595.66</v>
      </c>
      <c r="E61" s="4">
        <v>56446.03</v>
      </c>
    </row>
    <row r="62" spans="1:5" x14ac:dyDescent="0.25">
      <c r="A62" s="3">
        <v>59</v>
      </c>
      <c r="B62" s="10" t="s">
        <v>283</v>
      </c>
      <c r="C62" s="4">
        <v>8074600.0599999996</v>
      </c>
      <c r="D62" s="4">
        <v>7097172.2999999998</v>
      </c>
      <c r="E62" s="4">
        <v>428308.76</v>
      </c>
    </row>
    <row r="63" spans="1:5" x14ac:dyDescent="0.25">
      <c r="A63" s="3">
        <v>60</v>
      </c>
      <c r="B63" s="10" t="s">
        <v>284</v>
      </c>
      <c r="C63" s="4">
        <v>203040.2</v>
      </c>
      <c r="D63" s="4">
        <v>179169.42</v>
      </c>
      <c r="E63" s="4">
        <v>10696.03</v>
      </c>
    </row>
    <row r="64" spans="1:5" x14ac:dyDescent="0.25">
      <c r="A64" s="3">
        <v>61</v>
      </c>
      <c r="B64" s="10" t="s">
        <v>285</v>
      </c>
      <c r="C64" s="4">
        <v>18598358.629999999</v>
      </c>
      <c r="D64" s="4">
        <v>10124008.32</v>
      </c>
      <c r="E64" s="4">
        <v>604695.92000000004</v>
      </c>
    </row>
    <row r="65" spans="1:5" x14ac:dyDescent="0.25">
      <c r="A65" s="3">
        <v>62</v>
      </c>
      <c r="B65" s="10" t="s">
        <v>286</v>
      </c>
      <c r="C65" s="4">
        <v>9324332.3800000008</v>
      </c>
      <c r="D65" s="4">
        <v>2863054.85</v>
      </c>
      <c r="E65" s="4">
        <v>173347.25</v>
      </c>
    </row>
    <row r="66" spans="1:5" x14ac:dyDescent="0.25">
      <c r="A66" s="3">
        <v>63</v>
      </c>
      <c r="B66" s="10" t="s">
        <v>287</v>
      </c>
      <c r="C66" s="4">
        <v>133845229.84999999</v>
      </c>
      <c r="D66" s="4">
        <v>15106684.84</v>
      </c>
      <c r="E66" s="4">
        <v>848548.49</v>
      </c>
    </row>
    <row r="67" spans="1:5" x14ac:dyDescent="0.25">
      <c r="A67" s="3">
        <v>64</v>
      </c>
      <c r="B67" s="10" t="s">
        <v>288</v>
      </c>
      <c r="C67" s="4">
        <v>1292896.17</v>
      </c>
      <c r="D67" s="4">
        <v>362562.58</v>
      </c>
      <c r="E67" s="4">
        <v>21600.02</v>
      </c>
    </row>
    <row r="68" spans="1:5" x14ac:dyDescent="0.25">
      <c r="A68" s="3">
        <v>65</v>
      </c>
      <c r="B68" s="10" t="s">
        <v>289</v>
      </c>
      <c r="C68" s="4">
        <v>1106439.3</v>
      </c>
      <c r="D68" s="4">
        <v>442648.22</v>
      </c>
      <c r="E68" s="4">
        <v>26276.799999999999</v>
      </c>
    </row>
    <row r="69" spans="1:5" x14ac:dyDescent="0.25">
      <c r="A69" s="3">
        <v>66</v>
      </c>
      <c r="B69" s="10" t="s">
        <v>290</v>
      </c>
      <c r="C69" s="4">
        <v>29127127.41</v>
      </c>
      <c r="D69" s="4">
        <v>27315007.920000002</v>
      </c>
      <c r="E69" s="4">
        <v>1631507.39</v>
      </c>
    </row>
    <row r="70" spans="1:5" x14ac:dyDescent="0.25">
      <c r="A70" s="3">
        <v>67</v>
      </c>
      <c r="B70" s="10" t="s">
        <v>291</v>
      </c>
      <c r="C70" s="4">
        <v>6991664.2699999996</v>
      </c>
      <c r="D70" s="4">
        <v>1088214.73</v>
      </c>
      <c r="E70" s="4">
        <v>73783.61</v>
      </c>
    </row>
    <row r="71" spans="1:5" x14ac:dyDescent="0.25">
      <c r="A71" s="3">
        <v>68</v>
      </c>
      <c r="B71" s="10" t="s">
        <v>292</v>
      </c>
      <c r="C71" s="4">
        <v>4261699.32</v>
      </c>
      <c r="D71" s="4">
        <v>1372154.07</v>
      </c>
      <c r="E71" s="4">
        <v>74303.89</v>
      </c>
    </row>
    <row r="72" spans="1:5" x14ac:dyDescent="0.25">
      <c r="A72" s="3">
        <v>69</v>
      </c>
      <c r="B72" s="10" t="s">
        <v>293</v>
      </c>
      <c r="C72" s="4">
        <v>2916600.14</v>
      </c>
      <c r="D72" s="4">
        <v>278251.75</v>
      </c>
      <c r="E72" s="4">
        <v>16138.76</v>
      </c>
    </row>
    <row r="73" spans="1:5" x14ac:dyDescent="0.25">
      <c r="A73" s="3">
        <v>70</v>
      </c>
      <c r="B73" s="10" t="s">
        <v>294</v>
      </c>
      <c r="C73" s="4">
        <v>5354389.59</v>
      </c>
      <c r="D73" s="4">
        <v>2736732.34</v>
      </c>
      <c r="E73" s="4">
        <v>155664.32999999999</v>
      </c>
    </row>
    <row r="74" spans="1:5" x14ac:dyDescent="0.25">
      <c r="A74" s="3">
        <v>71</v>
      </c>
      <c r="B74" s="10" t="s">
        <v>295</v>
      </c>
      <c r="C74" s="4">
        <v>462520.23</v>
      </c>
      <c r="D74" s="4">
        <v>7210.69</v>
      </c>
      <c r="E74" s="4">
        <v>422.89</v>
      </c>
    </row>
    <row r="75" spans="1:5" x14ac:dyDescent="0.25">
      <c r="A75" s="3">
        <v>72</v>
      </c>
      <c r="B75" s="10" t="s">
        <v>296</v>
      </c>
      <c r="C75" s="4">
        <v>15225881.050000001</v>
      </c>
      <c r="D75" s="4">
        <v>3596106.05</v>
      </c>
      <c r="E75" s="4">
        <v>241599.96</v>
      </c>
    </row>
    <row r="76" spans="1:5" x14ac:dyDescent="0.25">
      <c r="A76" s="3">
        <v>73</v>
      </c>
      <c r="B76" s="10" t="s">
        <v>297</v>
      </c>
      <c r="C76" s="4">
        <v>253875.35</v>
      </c>
      <c r="D76" s="4">
        <v>70365.58</v>
      </c>
      <c r="E76" s="4">
        <v>4171.09</v>
      </c>
    </row>
    <row r="77" spans="1:5" x14ac:dyDescent="0.25">
      <c r="A77" s="3">
        <v>74</v>
      </c>
      <c r="B77" s="10" t="s">
        <v>298</v>
      </c>
      <c r="C77" s="4">
        <v>3520809.25</v>
      </c>
      <c r="D77" s="4">
        <v>1393648.88</v>
      </c>
      <c r="E77" s="4">
        <v>73044.06</v>
      </c>
    </row>
    <row r="78" spans="1:5" x14ac:dyDescent="0.25">
      <c r="A78" s="3">
        <v>76</v>
      </c>
      <c r="B78" s="10" t="s">
        <v>299</v>
      </c>
      <c r="C78" s="4">
        <v>2479106.12</v>
      </c>
      <c r="D78" s="4">
        <v>1268826.48</v>
      </c>
      <c r="E78" s="4">
        <v>76812.259999999995</v>
      </c>
    </row>
    <row r="79" spans="1:5" x14ac:dyDescent="0.25">
      <c r="A79" s="3">
        <v>77</v>
      </c>
      <c r="B79" s="10" t="s">
        <v>300</v>
      </c>
      <c r="C79" s="4">
        <v>4869800.68</v>
      </c>
      <c r="D79" s="4">
        <v>1353411.95</v>
      </c>
      <c r="E79" s="4">
        <v>81429.399999999994</v>
      </c>
    </row>
    <row r="80" spans="1:5" x14ac:dyDescent="0.25">
      <c r="A80" s="3">
        <v>78</v>
      </c>
      <c r="B80" s="10" t="s">
        <v>301</v>
      </c>
      <c r="C80" s="4">
        <v>1659788.35</v>
      </c>
      <c r="D80" s="4">
        <v>75649.23</v>
      </c>
      <c r="E80" s="4">
        <v>4521.3900000000003</v>
      </c>
    </row>
    <row r="81" spans="1:5" x14ac:dyDescent="0.25">
      <c r="A81" s="3">
        <v>79</v>
      </c>
      <c r="B81" s="10" t="s">
        <v>302</v>
      </c>
      <c r="C81" s="4">
        <v>6222964.6500000004</v>
      </c>
      <c r="D81" s="4">
        <v>971731.64</v>
      </c>
      <c r="E81" s="4">
        <v>57410.879999999997</v>
      </c>
    </row>
    <row r="82" spans="1:5" x14ac:dyDescent="0.25">
      <c r="A82" s="3">
        <v>80</v>
      </c>
      <c r="B82" s="10" t="s">
        <v>303</v>
      </c>
      <c r="C82" s="4">
        <v>103351465.62</v>
      </c>
      <c r="D82" s="4">
        <v>29718546.780000001</v>
      </c>
      <c r="E82" s="4">
        <v>1775164.9</v>
      </c>
    </row>
    <row r="83" spans="1:5" x14ac:dyDescent="0.25">
      <c r="A83" s="3">
        <v>81</v>
      </c>
      <c r="B83" s="10" t="s">
        <v>304</v>
      </c>
      <c r="C83" s="4">
        <v>1372763.95</v>
      </c>
      <c r="D83" s="4">
        <v>345282.04</v>
      </c>
      <c r="E83" s="4">
        <v>20701.12</v>
      </c>
    </row>
    <row r="84" spans="1:5" x14ac:dyDescent="0.25">
      <c r="A84" s="3">
        <v>82</v>
      </c>
      <c r="B84" s="10" t="s">
        <v>305</v>
      </c>
      <c r="C84" s="4">
        <v>80592920.280000001</v>
      </c>
      <c r="D84" s="4">
        <v>59541109.579999998</v>
      </c>
      <c r="E84" s="4">
        <v>3269878.44</v>
      </c>
    </row>
    <row r="85" spans="1:5" x14ac:dyDescent="0.25">
      <c r="A85" s="3">
        <v>83</v>
      </c>
      <c r="B85" s="10" t="s">
        <v>306</v>
      </c>
      <c r="C85" s="4">
        <v>2050888.1</v>
      </c>
      <c r="D85" s="4">
        <v>1484659.53</v>
      </c>
      <c r="E85" s="4">
        <v>84854.88</v>
      </c>
    </row>
    <row r="86" spans="1:5" x14ac:dyDescent="0.25">
      <c r="A86" s="3">
        <v>84</v>
      </c>
      <c r="B86" s="10" t="s">
        <v>307</v>
      </c>
      <c r="C86" s="4">
        <v>159170597.71000001</v>
      </c>
      <c r="D86" s="4">
        <v>20133950.969999999</v>
      </c>
      <c r="E86" s="4">
        <v>1337027.6000000001</v>
      </c>
    </row>
    <row r="87" spans="1:5" x14ac:dyDescent="0.25">
      <c r="A87" s="3">
        <v>89</v>
      </c>
      <c r="B87" s="10" t="s">
        <v>308</v>
      </c>
      <c r="C87" s="4">
        <v>90987.44</v>
      </c>
      <c r="D87" s="4">
        <v>77044.649999999994</v>
      </c>
      <c r="E87" s="4">
        <v>4366.47</v>
      </c>
    </row>
    <row r="88" spans="1:5" x14ac:dyDescent="0.25">
      <c r="A88" s="3">
        <v>90</v>
      </c>
      <c r="B88" s="10" t="s">
        <v>309</v>
      </c>
      <c r="C88" s="4">
        <v>10460.15</v>
      </c>
      <c r="D88" s="4">
        <v>6952.63</v>
      </c>
      <c r="E88" s="4">
        <v>417.14</v>
      </c>
    </row>
    <row r="89" spans="1:5" x14ac:dyDescent="0.25">
      <c r="A89" s="3">
        <v>92</v>
      </c>
      <c r="B89" s="10" t="s">
        <v>310</v>
      </c>
      <c r="C89" s="4">
        <v>10603808.84</v>
      </c>
      <c r="D89" s="4">
        <v>1210186.82</v>
      </c>
      <c r="E89" s="4">
        <v>72912.53</v>
      </c>
    </row>
    <row r="90" spans="1:5" x14ac:dyDescent="0.25">
      <c r="A90" s="3">
        <v>93</v>
      </c>
      <c r="B90" s="10" t="s">
        <v>311</v>
      </c>
      <c r="C90" s="4">
        <v>10947787.119999999</v>
      </c>
      <c r="D90" s="4">
        <v>2530951.4700000002</v>
      </c>
      <c r="E90" s="4">
        <v>175870.07</v>
      </c>
    </row>
    <row r="91" spans="1:5" x14ac:dyDescent="0.25">
      <c r="A91" s="3">
        <v>94</v>
      </c>
      <c r="B91" s="10" t="s">
        <v>312</v>
      </c>
      <c r="C91" s="4">
        <v>6096208.6399999997</v>
      </c>
      <c r="D91" s="4">
        <v>103234.8</v>
      </c>
      <c r="E91" s="4">
        <v>6267.53</v>
      </c>
    </row>
    <row r="92" spans="1:5" x14ac:dyDescent="0.25">
      <c r="A92" s="3">
        <v>99</v>
      </c>
      <c r="B92" s="10" t="s">
        <v>314</v>
      </c>
      <c r="C92" s="4">
        <v>6193068.5800000001</v>
      </c>
      <c r="D92" s="4">
        <v>2007543.42</v>
      </c>
      <c r="E92" s="4">
        <v>120438.86</v>
      </c>
    </row>
    <row r="93" spans="1:5" x14ac:dyDescent="0.25">
      <c r="A93" s="3">
        <v>103</v>
      </c>
      <c r="B93" s="10" t="s">
        <v>315</v>
      </c>
      <c r="C93" s="4">
        <v>1469123.36</v>
      </c>
      <c r="D93" s="4">
        <v>1336775.45</v>
      </c>
      <c r="E93" s="4">
        <v>79220.37</v>
      </c>
    </row>
    <row r="94" spans="1:5" x14ac:dyDescent="0.25">
      <c r="A94" s="3">
        <v>104</v>
      </c>
      <c r="B94" s="10" t="s">
        <v>316</v>
      </c>
      <c r="C94" s="4">
        <v>1800755804.03</v>
      </c>
      <c r="D94" s="4">
        <v>855622636.72000003</v>
      </c>
      <c r="E94" s="4">
        <v>50040805.939999998</v>
      </c>
    </row>
    <row r="95" spans="1:5" x14ac:dyDescent="0.25">
      <c r="A95" s="3"/>
      <c r="B95" s="10"/>
      <c r="C95" s="4"/>
      <c r="D95" s="4"/>
      <c r="E95" s="4"/>
    </row>
    <row r="96" spans="1:5" x14ac:dyDescent="0.25">
      <c r="A96" s="3"/>
      <c r="B96" s="10" t="s">
        <v>317</v>
      </c>
      <c r="C96" s="4"/>
      <c r="D96" s="4"/>
      <c r="E96" s="4"/>
    </row>
    <row r="97" spans="1:5" x14ac:dyDescent="0.25">
      <c r="A97" s="3"/>
      <c r="B97" s="10" t="s">
        <v>318</v>
      </c>
      <c r="C97" s="4"/>
      <c r="D97" s="4"/>
      <c r="E97" s="4"/>
    </row>
    <row r="98" spans="1:5" x14ac:dyDescent="0.25">
      <c r="A98" s="3"/>
      <c r="B98" s="10" t="s">
        <v>319</v>
      </c>
      <c r="C98" s="4"/>
      <c r="D98" s="4"/>
      <c r="E98" s="4"/>
    </row>
    <row r="99" spans="1:5" x14ac:dyDescent="0.25">
      <c r="A99" s="3"/>
      <c r="B99" s="10"/>
      <c r="C99" s="4"/>
      <c r="D99" s="4"/>
      <c r="E99" s="4"/>
    </row>
    <row r="100" spans="1:5" x14ac:dyDescent="0.25">
      <c r="A100" s="3"/>
      <c r="B100" s="10" t="s">
        <v>320</v>
      </c>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16</v>
      </c>
      <c r="D8" s="13" t="s">
        <v>5</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526554114.87</v>
      </c>
      <c r="D12" s="4">
        <v>169734626.18000001</v>
      </c>
      <c r="E12" s="4">
        <v>10199978.529999999</v>
      </c>
    </row>
    <row r="13" spans="1:5" x14ac:dyDescent="0.25">
      <c r="A13" s="3">
        <v>2</v>
      </c>
      <c r="B13" s="10" t="s">
        <v>232</v>
      </c>
      <c r="C13" s="4">
        <v>2887185.79</v>
      </c>
      <c r="D13" s="4">
        <v>966738.45</v>
      </c>
      <c r="E13" s="4">
        <v>59621.38</v>
      </c>
    </row>
    <row r="14" spans="1:5" x14ac:dyDescent="0.25">
      <c r="A14" s="3">
        <v>3</v>
      </c>
      <c r="B14" s="10" t="s">
        <v>233</v>
      </c>
      <c r="C14" s="4">
        <v>707158.69</v>
      </c>
      <c r="D14" s="4">
        <v>103586.05</v>
      </c>
      <c r="E14" s="4">
        <v>6323.38</v>
      </c>
    </row>
    <row r="15" spans="1:5" x14ac:dyDescent="0.25">
      <c r="A15" s="3">
        <v>4</v>
      </c>
      <c r="B15" s="10" t="s">
        <v>234</v>
      </c>
      <c r="C15" s="4">
        <v>712977.16</v>
      </c>
      <c r="D15" s="4">
        <v>304951.07</v>
      </c>
      <c r="E15" s="4">
        <v>18648.57</v>
      </c>
    </row>
    <row r="16" spans="1:5" x14ac:dyDescent="0.25">
      <c r="A16" s="3">
        <v>5</v>
      </c>
      <c r="B16" s="10" t="s">
        <v>235</v>
      </c>
      <c r="C16" s="4">
        <v>6405784.8600000003</v>
      </c>
      <c r="D16" s="4">
        <v>4436371.53</v>
      </c>
      <c r="E16" s="4">
        <v>265908.14</v>
      </c>
    </row>
    <row r="17" spans="1:5" x14ac:dyDescent="0.25">
      <c r="A17" s="3">
        <v>6</v>
      </c>
      <c r="B17" s="10" t="s">
        <v>236</v>
      </c>
      <c r="C17" s="4">
        <v>7554828.4699999997</v>
      </c>
      <c r="D17" s="4">
        <v>7267386.5599999996</v>
      </c>
      <c r="E17" s="4">
        <v>445311.41</v>
      </c>
    </row>
    <row r="18" spans="1:5" x14ac:dyDescent="0.25">
      <c r="A18" s="3">
        <v>7</v>
      </c>
      <c r="B18" s="10" t="s">
        <v>237</v>
      </c>
      <c r="C18" s="4">
        <v>3789913.54</v>
      </c>
      <c r="D18" s="4">
        <v>3028212.59</v>
      </c>
      <c r="E18" s="4">
        <v>184860.33</v>
      </c>
    </row>
    <row r="19" spans="1:5" x14ac:dyDescent="0.25">
      <c r="A19" s="3">
        <v>8</v>
      </c>
      <c r="B19" s="10" t="s">
        <v>238</v>
      </c>
      <c r="C19" s="4">
        <v>425636291.61000001</v>
      </c>
      <c r="D19" s="4">
        <v>403336032.31999999</v>
      </c>
      <c r="E19" s="4">
        <v>23986110.199999999</v>
      </c>
    </row>
    <row r="20" spans="1:5" x14ac:dyDescent="0.25">
      <c r="A20" s="3">
        <v>9</v>
      </c>
      <c r="B20" s="10" t="s">
        <v>239</v>
      </c>
      <c r="C20" s="4">
        <v>22377134.719999999</v>
      </c>
      <c r="D20" s="4">
        <v>22002304.649999999</v>
      </c>
      <c r="E20" s="4">
        <v>1352296.23</v>
      </c>
    </row>
    <row r="21" spans="1:5" x14ac:dyDescent="0.25">
      <c r="A21" s="3">
        <v>10</v>
      </c>
      <c r="B21" s="10" t="s">
        <v>240</v>
      </c>
      <c r="C21" s="4">
        <v>178806417.5</v>
      </c>
      <c r="D21" s="4">
        <v>127794351.47</v>
      </c>
      <c r="E21" s="4">
        <v>7390358.1900000004</v>
      </c>
    </row>
    <row r="22" spans="1:5" x14ac:dyDescent="0.25">
      <c r="A22" s="3">
        <v>11</v>
      </c>
      <c r="B22" s="10" t="s">
        <v>241</v>
      </c>
      <c r="C22" s="4">
        <v>22595613.030000001</v>
      </c>
      <c r="D22" s="4">
        <v>19437175.960000001</v>
      </c>
      <c r="E22" s="4">
        <v>1185507.07</v>
      </c>
    </row>
    <row r="23" spans="1:5" x14ac:dyDescent="0.25">
      <c r="A23" s="3">
        <v>17</v>
      </c>
      <c r="B23" s="10" t="s">
        <v>242</v>
      </c>
      <c r="C23" s="4">
        <v>6023261.1600000001</v>
      </c>
      <c r="D23" s="4">
        <v>3193814.36</v>
      </c>
      <c r="E23" s="4">
        <v>193360.03</v>
      </c>
    </row>
    <row r="24" spans="1:5" x14ac:dyDescent="0.25">
      <c r="A24" s="3">
        <v>18</v>
      </c>
      <c r="B24" s="10" t="s">
        <v>243</v>
      </c>
      <c r="C24" s="4">
        <v>69273839.140000001</v>
      </c>
      <c r="D24" s="4">
        <v>42633681.009999998</v>
      </c>
      <c r="E24" s="4">
        <v>1979814.76</v>
      </c>
    </row>
    <row r="25" spans="1:5" x14ac:dyDescent="0.25">
      <c r="A25" s="3">
        <v>19</v>
      </c>
      <c r="B25" s="10" t="s">
        <v>244</v>
      </c>
      <c r="C25" s="4">
        <v>16621167.51</v>
      </c>
      <c r="D25" s="4">
        <v>8023926.75</v>
      </c>
      <c r="E25" s="4">
        <v>481163.31</v>
      </c>
    </row>
    <row r="26" spans="1:5" x14ac:dyDescent="0.25">
      <c r="A26" s="3">
        <v>20</v>
      </c>
      <c r="B26" s="10" t="s">
        <v>245</v>
      </c>
      <c r="C26" s="4">
        <v>923569271.98000002</v>
      </c>
      <c r="D26" s="4">
        <v>375704458.55000001</v>
      </c>
      <c r="E26" s="4">
        <v>22579353.210000001</v>
      </c>
    </row>
    <row r="27" spans="1:5" x14ac:dyDescent="0.25">
      <c r="A27" s="3">
        <v>21</v>
      </c>
      <c r="B27" s="10" t="s">
        <v>246</v>
      </c>
      <c r="C27" s="4">
        <v>34015828.119999997</v>
      </c>
      <c r="D27" s="4">
        <v>14416027.630000001</v>
      </c>
      <c r="E27" s="4">
        <v>850124.34</v>
      </c>
    </row>
    <row r="28" spans="1:5" x14ac:dyDescent="0.25">
      <c r="A28" s="3">
        <v>22</v>
      </c>
      <c r="B28" s="10" t="s">
        <v>247</v>
      </c>
      <c r="C28" s="4">
        <v>7277781.1799999997</v>
      </c>
      <c r="D28" s="4">
        <v>823646.76</v>
      </c>
      <c r="E28" s="4">
        <v>42188.29</v>
      </c>
    </row>
    <row r="29" spans="1:5" x14ac:dyDescent="0.25">
      <c r="A29" s="3">
        <v>23</v>
      </c>
      <c r="B29" s="10" t="s">
        <v>248</v>
      </c>
      <c r="C29" s="4">
        <v>1590690590.24</v>
      </c>
      <c r="D29" s="4">
        <v>777431890.71000004</v>
      </c>
      <c r="E29" s="4">
        <v>48041258.329999998</v>
      </c>
    </row>
    <row r="30" spans="1:5" x14ac:dyDescent="0.25">
      <c r="A30" s="3">
        <v>24</v>
      </c>
      <c r="B30" s="10" t="s">
        <v>249</v>
      </c>
      <c r="C30" s="4">
        <v>104439290.09999999</v>
      </c>
      <c r="D30" s="4">
        <v>54640526.549999997</v>
      </c>
      <c r="E30" s="4">
        <v>3281625.57</v>
      </c>
    </row>
    <row r="31" spans="1:5" x14ac:dyDescent="0.25">
      <c r="A31" s="3">
        <v>25</v>
      </c>
      <c r="B31" s="10" t="s">
        <v>250</v>
      </c>
      <c r="C31" s="4">
        <v>369498399.69999999</v>
      </c>
      <c r="D31" s="4">
        <v>6143380.2999999998</v>
      </c>
      <c r="E31" s="4">
        <v>365152.13</v>
      </c>
    </row>
    <row r="32" spans="1:5" x14ac:dyDescent="0.25">
      <c r="A32" s="3">
        <v>26</v>
      </c>
      <c r="B32" s="10" t="s">
        <v>251</v>
      </c>
      <c r="C32" s="4">
        <v>67768086.760000005</v>
      </c>
      <c r="D32" s="4">
        <v>44118353.170000002</v>
      </c>
      <c r="E32" s="4">
        <v>2660491.8199999998</v>
      </c>
    </row>
    <row r="33" spans="1:5" x14ac:dyDescent="0.25">
      <c r="A33" s="3">
        <v>27</v>
      </c>
      <c r="B33" s="10" t="s">
        <v>252</v>
      </c>
      <c r="C33" s="4">
        <v>69905239.290000007</v>
      </c>
      <c r="D33" s="4">
        <v>5675476.0099999998</v>
      </c>
      <c r="E33" s="4">
        <v>318969.17</v>
      </c>
    </row>
    <row r="34" spans="1:5" x14ac:dyDescent="0.25">
      <c r="A34" s="3">
        <v>28</v>
      </c>
      <c r="B34" s="10" t="s">
        <v>253</v>
      </c>
      <c r="C34" s="4">
        <v>160029043.66999999</v>
      </c>
      <c r="D34" s="4">
        <v>44488107.68</v>
      </c>
      <c r="E34" s="4">
        <v>2668682.33</v>
      </c>
    </row>
    <row r="35" spans="1:5" x14ac:dyDescent="0.25">
      <c r="A35" s="3">
        <v>29</v>
      </c>
      <c r="B35" s="10" t="s">
        <v>254</v>
      </c>
      <c r="C35" s="4">
        <v>102622218.16</v>
      </c>
      <c r="D35" s="4">
        <v>77730130.819999993</v>
      </c>
      <c r="E35" s="4">
        <v>4674332.57</v>
      </c>
    </row>
    <row r="36" spans="1:5" x14ac:dyDescent="0.25">
      <c r="A36" s="3">
        <v>30</v>
      </c>
      <c r="B36" s="10" t="s">
        <v>255</v>
      </c>
      <c r="C36" s="4">
        <v>12600166.460000001</v>
      </c>
      <c r="D36" s="4">
        <v>10168202.960000001</v>
      </c>
      <c r="E36" s="4">
        <v>618857.18999999994</v>
      </c>
    </row>
    <row r="37" spans="1:5" x14ac:dyDescent="0.25">
      <c r="A37" s="3">
        <v>31</v>
      </c>
      <c r="B37" s="10" t="s">
        <v>256</v>
      </c>
      <c r="C37" s="4">
        <v>31160059.739999998</v>
      </c>
      <c r="D37" s="4">
        <v>15837167.189999999</v>
      </c>
      <c r="E37" s="4">
        <v>951131.29</v>
      </c>
    </row>
    <row r="38" spans="1:5" x14ac:dyDescent="0.25">
      <c r="A38" s="3">
        <v>32</v>
      </c>
      <c r="B38" s="10" t="s">
        <v>257</v>
      </c>
      <c r="C38" s="4">
        <v>297686355.92000002</v>
      </c>
      <c r="D38" s="4">
        <v>82464944.620000005</v>
      </c>
      <c r="E38" s="4">
        <v>4891849.45</v>
      </c>
    </row>
    <row r="39" spans="1:5" x14ac:dyDescent="0.25">
      <c r="A39" s="3">
        <v>33</v>
      </c>
      <c r="B39" s="10" t="s">
        <v>258</v>
      </c>
      <c r="C39" s="4">
        <v>73327833.819999993</v>
      </c>
      <c r="D39" s="4">
        <v>22967095.789999999</v>
      </c>
      <c r="E39" s="4">
        <v>1303316.1299999999</v>
      </c>
    </row>
    <row r="40" spans="1:5" x14ac:dyDescent="0.25">
      <c r="A40" s="3">
        <v>34</v>
      </c>
      <c r="B40" s="10" t="s">
        <v>259</v>
      </c>
      <c r="C40" s="4">
        <v>27474358.850000001</v>
      </c>
      <c r="D40" s="4">
        <v>7581404.8399999999</v>
      </c>
      <c r="E40" s="4">
        <v>465096.25</v>
      </c>
    </row>
    <row r="41" spans="1:5" x14ac:dyDescent="0.25">
      <c r="A41" s="3">
        <v>35</v>
      </c>
      <c r="B41" s="10" t="s">
        <v>260</v>
      </c>
      <c r="C41" s="4">
        <v>19713987.870000001</v>
      </c>
      <c r="D41" s="4">
        <v>10086956.939999999</v>
      </c>
      <c r="E41" s="4">
        <v>616224.03</v>
      </c>
    </row>
    <row r="42" spans="1:5" x14ac:dyDescent="0.25">
      <c r="A42" s="3">
        <v>36</v>
      </c>
      <c r="B42" s="10" t="s">
        <v>261</v>
      </c>
      <c r="C42" s="4">
        <v>20714551.780000001</v>
      </c>
      <c r="D42" s="4">
        <v>10089775.83</v>
      </c>
      <c r="E42" s="4">
        <v>630088.53</v>
      </c>
    </row>
    <row r="43" spans="1:5" x14ac:dyDescent="0.25">
      <c r="A43" s="3">
        <v>37</v>
      </c>
      <c r="B43" s="10" t="s">
        <v>262</v>
      </c>
      <c r="C43" s="4">
        <v>1976557.69</v>
      </c>
      <c r="D43" s="4">
        <v>800406.04</v>
      </c>
      <c r="E43" s="4">
        <v>50888.87</v>
      </c>
    </row>
    <row r="44" spans="1:5" x14ac:dyDescent="0.25">
      <c r="A44" s="3">
        <v>38</v>
      </c>
      <c r="B44" s="10" t="s">
        <v>263</v>
      </c>
      <c r="C44" s="4">
        <v>242203166.50999999</v>
      </c>
      <c r="D44" s="4">
        <v>218548720.03</v>
      </c>
      <c r="E44" s="4">
        <v>8528882.5</v>
      </c>
    </row>
    <row r="45" spans="1:5" x14ac:dyDescent="0.25">
      <c r="A45" s="3">
        <v>39</v>
      </c>
      <c r="B45" s="10" t="s">
        <v>264</v>
      </c>
      <c r="C45" s="4">
        <v>185426857.12</v>
      </c>
      <c r="D45" s="4">
        <v>142683051.46000001</v>
      </c>
      <c r="E45" s="4">
        <v>8420536.4199999999</v>
      </c>
    </row>
    <row r="46" spans="1:5" x14ac:dyDescent="0.25">
      <c r="A46" s="3">
        <v>41</v>
      </c>
      <c r="B46" s="10" t="s">
        <v>265</v>
      </c>
      <c r="C46" s="4">
        <v>20722832.82</v>
      </c>
      <c r="D46" s="4">
        <v>3281018.95</v>
      </c>
      <c r="E46" s="4">
        <v>191886.31</v>
      </c>
    </row>
    <row r="47" spans="1:5" x14ac:dyDescent="0.25">
      <c r="A47" s="3">
        <v>42</v>
      </c>
      <c r="B47" s="10" t="s">
        <v>266</v>
      </c>
      <c r="C47" s="4">
        <v>6042431.1100000003</v>
      </c>
      <c r="D47" s="4">
        <v>3510533.43</v>
      </c>
      <c r="E47" s="4">
        <v>171201.45</v>
      </c>
    </row>
    <row r="48" spans="1:5" x14ac:dyDescent="0.25">
      <c r="A48" s="3">
        <v>43</v>
      </c>
      <c r="B48" s="10" t="s">
        <v>267</v>
      </c>
      <c r="C48" s="4">
        <v>4690223.3</v>
      </c>
      <c r="D48" s="4">
        <v>3938606.92</v>
      </c>
      <c r="E48" s="4">
        <v>236378.26</v>
      </c>
    </row>
    <row r="49" spans="1:5" x14ac:dyDescent="0.25">
      <c r="A49" s="3">
        <v>44</v>
      </c>
      <c r="B49" s="10" t="s">
        <v>268</v>
      </c>
      <c r="C49" s="4">
        <v>2560016.11</v>
      </c>
      <c r="D49" s="4">
        <v>1803057.56</v>
      </c>
      <c r="E49" s="4">
        <v>116226.08</v>
      </c>
    </row>
    <row r="50" spans="1:5" x14ac:dyDescent="0.25">
      <c r="A50" s="3">
        <v>45</v>
      </c>
      <c r="B50" s="10" t="s">
        <v>269</v>
      </c>
      <c r="C50" s="4">
        <v>7286554.1100000003</v>
      </c>
      <c r="D50" s="4">
        <v>1994592.36</v>
      </c>
      <c r="E50" s="4">
        <v>118786.28</v>
      </c>
    </row>
    <row r="51" spans="1:5" x14ac:dyDescent="0.25">
      <c r="A51" s="3">
        <v>46</v>
      </c>
      <c r="B51" s="10" t="s">
        <v>270</v>
      </c>
      <c r="C51" s="4">
        <v>7460119.6200000001</v>
      </c>
      <c r="D51" s="4">
        <v>193805.79</v>
      </c>
      <c r="E51" s="4">
        <v>11484.04</v>
      </c>
    </row>
    <row r="52" spans="1:5" x14ac:dyDescent="0.25">
      <c r="A52" s="3">
        <v>47</v>
      </c>
      <c r="B52" s="10" t="s">
        <v>271</v>
      </c>
      <c r="C52" s="4">
        <v>12779722.720000001</v>
      </c>
      <c r="D52" s="4">
        <v>147393.32999999999</v>
      </c>
      <c r="E52" s="4">
        <v>8938.2999999999993</v>
      </c>
    </row>
    <row r="53" spans="1:5" x14ac:dyDescent="0.25">
      <c r="A53" s="3">
        <v>48</v>
      </c>
      <c r="B53" s="10" t="s">
        <v>272</v>
      </c>
      <c r="C53" s="4">
        <v>5438691.2999999998</v>
      </c>
      <c r="D53" s="4">
        <v>3471606.68</v>
      </c>
      <c r="E53" s="4">
        <v>233399.79</v>
      </c>
    </row>
    <row r="54" spans="1:5" x14ac:dyDescent="0.25">
      <c r="A54" s="3">
        <v>49</v>
      </c>
      <c r="B54" s="10" t="s">
        <v>273</v>
      </c>
      <c r="C54" s="4">
        <v>11705472.9</v>
      </c>
      <c r="D54" s="4">
        <v>7469314.1900000004</v>
      </c>
      <c r="E54" s="4">
        <v>454971.67</v>
      </c>
    </row>
    <row r="55" spans="1:5" x14ac:dyDescent="0.25">
      <c r="A55" s="3">
        <v>50</v>
      </c>
      <c r="B55" s="10" t="s">
        <v>274</v>
      </c>
      <c r="C55" s="4">
        <v>17471914.890000001</v>
      </c>
      <c r="D55" s="4">
        <v>2735613.36</v>
      </c>
      <c r="E55" s="4">
        <v>162031.53</v>
      </c>
    </row>
    <row r="56" spans="1:5" x14ac:dyDescent="0.25">
      <c r="A56" s="3">
        <v>51</v>
      </c>
      <c r="B56" s="10" t="s">
        <v>275</v>
      </c>
      <c r="C56" s="4">
        <v>4076599.08</v>
      </c>
      <c r="D56" s="4">
        <v>1243002.99</v>
      </c>
      <c r="E56" s="4">
        <v>74412.92</v>
      </c>
    </row>
    <row r="57" spans="1:5" x14ac:dyDescent="0.25">
      <c r="A57" s="3">
        <v>52</v>
      </c>
      <c r="B57" s="10" t="s">
        <v>276</v>
      </c>
      <c r="C57" s="4">
        <v>2038231.88</v>
      </c>
      <c r="D57" s="4">
        <v>896909.5</v>
      </c>
      <c r="E57" s="4">
        <v>52249.39</v>
      </c>
    </row>
    <row r="58" spans="1:5" x14ac:dyDescent="0.25">
      <c r="A58" s="3">
        <v>53</v>
      </c>
      <c r="B58" s="10" t="s">
        <v>277</v>
      </c>
      <c r="C58" s="4">
        <v>39333.43</v>
      </c>
      <c r="D58" s="4">
        <v>37949.43</v>
      </c>
      <c r="E58" s="4">
        <v>2246.92</v>
      </c>
    </row>
    <row r="59" spans="1:5" x14ac:dyDescent="0.25">
      <c r="A59" s="3">
        <v>54</v>
      </c>
      <c r="B59" s="10" t="s">
        <v>278</v>
      </c>
      <c r="C59" s="4">
        <v>8643710.5199999996</v>
      </c>
      <c r="D59" s="4">
        <v>1417767.97</v>
      </c>
      <c r="E59" s="4">
        <v>82269.539999999994</v>
      </c>
    </row>
    <row r="60" spans="1:5" x14ac:dyDescent="0.25">
      <c r="A60" s="3">
        <v>55</v>
      </c>
      <c r="B60" s="10" t="s">
        <v>279</v>
      </c>
      <c r="C60" s="4">
        <v>104417897.48999999</v>
      </c>
      <c r="D60" s="4">
        <v>9950884.9499999993</v>
      </c>
      <c r="E60" s="4">
        <v>600172.04</v>
      </c>
    </row>
    <row r="61" spans="1:5" x14ac:dyDescent="0.25">
      <c r="A61" s="3">
        <v>56</v>
      </c>
      <c r="B61" s="10" t="s">
        <v>280</v>
      </c>
      <c r="C61" s="4">
        <v>811058.3</v>
      </c>
      <c r="D61" s="4">
        <v>333624.82</v>
      </c>
      <c r="E61" s="4">
        <v>21889.11</v>
      </c>
    </row>
    <row r="62" spans="1:5" x14ac:dyDescent="0.25">
      <c r="A62" s="3">
        <v>57</v>
      </c>
      <c r="B62" s="10" t="s">
        <v>281</v>
      </c>
      <c r="C62" s="4">
        <v>7049221.7400000002</v>
      </c>
      <c r="D62" s="4">
        <v>6889799.29</v>
      </c>
      <c r="E62" s="4">
        <v>409623.88</v>
      </c>
    </row>
    <row r="63" spans="1:5" x14ac:dyDescent="0.25">
      <c r="A63" s="3">
        <v>58</v>
      </c>
      <c r="B63" s="10" t="s">
        <v>282</v>
      </c>
      <c r="C63" s="4">
        <v>45482836.25</v>
      </c>
      <c r="D63" s="4">
        <v>9109643.5500000007</v>
      </c>
      <c r="E63" s="4">
        <v>525359.64</v>
      </c>
    </row>
    <row r="64" spans="1:5" x14ac:dyDescent="0.25">
      <c r="A64" s="3">
        <v>59</v>
      </c>
      <c r="B64" s="10" t="s">
        <v>283</v>
      </c>
      <c r="C64" s="4">
        <v>27748651.32</v>
      </c>
      <c r="D64" s="4">
        <v>24274029.239999998</v>
      </c>
      <c r="E64" s="4">
        <v>1399727.81</v>
      </c>
    </row>
    <row r="65" spans="1:5" x14ac:dyDescent="0.25">
      <c r="A65" s="3">
        <v>60</v>
      </c>
      <c r="B65" s="10" t="s">
        <v>284</v>
      </c>
      <c r="C65" s="4">
        <v>919784.73</v>
      </c>
      <c r="D65" s="4">
        <v>702926.77</v>
      </c>
      <c r="E65" s="4">
        <v>42971.32</v>
      </c>
    </row>
    <row r="66" spans="1:5" x14ac:dyDescent="0.25">
      <c r="A66" s="3">
        <v>61</v>
      </c>
      <c r="B66" s="10" t="s">
        <v>285</v>
      </c>
      <c r="C66" s="4">
        <v>89107807.900000006</v>
      </c>
      <c r="D66" s="4">
        <v>36722261.189999998</v>
      </c>
      <c r="E66" s="4">
        <v>2239037.1</v>
      </c>
    </row>
    <row r="67" spans="1:5" x14ac:dyDescent="0.25">
      <c r="A67" s="3">
        <v>62</v>
      </c>
      <c r="B67" s="10" t="s">
        <v>286</v>
      </c>
      <c r="C67" s="4">
        <v>22715668.690000001</v>
      </c>
      <c r="D67" s="4">
        <v>11801716.4</v>
      </c>
      <c r="E67" s="4">
        <v>719859.68</v>
      </c>
    </row>
    <row r="68" spans="1:5" x14ac:dyDescent="0.25">
      <c r="A68" s="3">
        <v>63</v>
      </c>
      <c r="B68" s="10" t="s">
        <v>287</v>
      </c>
      <c r="C68" s="4">
        <v>607271368.05999994</v>
      </c>
      <c r="D68" s="4">
        <v>51287165.520000003</v>
      </c>
      <c r="E68" s="4">
        <v>3136928.63</v>
      </c>
    </row>
    <row r="69" spans="1:5" x14ac:dyDescent="0.25">
      <c r="A69" s="3">
        <v>64</v>
      </c>
      <c r="B69" s="10" t="s">
        <v>288</v>
      </c>
      <c r="C69" s="4">
        <v>3956349.95</v>
      </c>
      <c r="D69" s="4">
        <v>808224.52</v>
      </c>
      <c r="E69" s="4">
        <v>48267.79</v>
      </c>
    </row>
    <row r="70" spans="1:5" x14ac:dyDescent="0.25">
      <c r="A70" s="3">
        <v>65</v>
      </c>
      <c r="B70" s="10" t="s">
        <v>289</v>
      </c>
      <c r="C70" s="4">
        <v>8068528.4299999997</v>
      </c>
      <c r="D70" s="4">
        <v>4412910.87</v>
      </c>
      <c r="E70" s="4">
        <v>307418.56</v>
      </c>
    </row>
    <row r="71" spans="1:5" x14ac:dyDescent="0.25">
      <c r="A71" s="3">
        <v>66</v>
      </c>
      <c r="B71" s="10" t="s">
        <v>290</v>
      </c>
      <c r="C71" s="4">
        <v>32251593.41</v>
      </c>
      <c r="D71" s="4">
        <v>15819329.84</v>
      </c>
      <c r="E71" s="4">
        <v>947497.69</v>
      </c>
    </row>
    <row r="72" spans="1:5" x14ac:dyDescent="0.25">
      <c r="A72" s="3">
        <v>67</v>
      </c>
      <c r="B72" s="10" t="s">
        <v>291</v>
      </c>
      <c r="C72" s="4">
        <v>46442109.350000001</v>
      </c>
      <c r="D72" s="4">
        <v>10285841.470000001</v>
      </c>
      <c r="E72" s="4">
        <v>573552.85</v>
      </c>
    </row>
    <row r="73" spans="1:5" x14ac:dyDescent="0.25">
      <c r="A73" s="3">
        <v>68</v>
      </c>
      <c r="B73" s="10" t="s">
        <v>292</v>
      </c>
      <c r="C73" s="4">
        <v>44266546.369999997</v>
      </c>
      <c r="D73" s="4">
        <v>9008050.4700000007</v>
      </c>
      <c r="E73" s="4">
        <v>542437.55000000005</v>
      </c>
    </row>
    <row r="74" spans="1:5" x14ac:dyDescent="0.25">
      <c r="A74" s="3">
        <v>69</v>
      </c>
      <c r="B74" s="10" t="s">
        <v>293</v>
      </c>
      <c r="C74" s="4">
        <v>4267348.2</v>
      </c>
      <c r="D74" s="4">
        <v>2349315.34</v>
      </c>
      <c r="E74" s="4">
        <v>135231.45000000001</v>
      </c>
    </row>
    <row r="75" spans="1:5" x14ac:dyDescent="0.25">
      <c r="A75" s="3">
        <v>70</v>
      </c>
      <c r="B75" s="10" t="s">
        <v>294</v>
      </c>
      <c r="C75" s="4">
        <v>21887052.460000001</v>
      </c>
      <c r="D75" s="4">
        <v>4107784.88</v>
      </c>
      <c r="E75" s="4">
        <v>237800.2</v>
      </c>
    </row>
    <row r="76" spans="1:5" x14ac:dyDescent="0.25">
      <c r="A76" s="3">
        <v>71</v>
      </c>
      <c r="B76" s="10" t="s">
        <v>295</v>
      </c>
      <c r="C76" s="4">
        <v>16556210.18</v>
      </c>
      <c r="D76" s="4">
        <v>557126.38</v>
      </c>
      <c r="E76" s="4">
        <v>32393.66</v>
      </c>
    </row>
    <row r="77" spans="1:5" x14ac:dyDescent="0.25">
      <c r="A77" s="3">
        <v>72</v>
      </c>
      <c r="B77" s="10" t="s">
        <v>296</v>
      </c>
      <c r="C77" s="4">
        <v>85375289.370000005</v>
      </c>
      <c r="D77" s="4">
        <v>37771571.969999999</v>
      </c>
      <c r="E77" s="4">
        <v>2292073.2200000002</v>
      </c>
    </row>
    <row r="78" spans="1:5" x14ac:dyDescent="0.25">
      <c r="A78" s="3">
        <v>73</v>
      </c>
      <c r="B78" s="10" t="s">
        <v>297</v>
      </c>
      <c r="C78" s="4">
        <v>15726923.060000001</v>
      </c>
      <c r="D78" s="4">
        <v>1026313.44</v>
      </c>
      <c r="E78" s="4">
        <v>60652.18</v>
      </c>
    </row>
    <row r="79" spans="1:5" x14ac:dyDescent="0.25">
      <c r="A79" s="3">
        <v>74</v>
      </c>
      <c r="B79" s="10" t="s">
        <v>298</v>
      </c>
      <c r="C79" s="4">
        <v>5422887.96</v>
      </c>
      <c r="D79" s="4">
        <v>2313414.5499999998</v>
      </c>
      <c r="E79" s="4">
        <v>138267.31</v>
      </c>
    </row>
    <row r="80" spans="1:5" x14ac:dyDescent="0.25">
      <c r="A80" s="3">
        <v>76</v>
      </c>
      <c r="B80" s="10" t="s">
        <v>299</v>
      </c>
      <c r="C80" s="4">
        <v>7571918.9299999997</v>
      </c>
      <c r="D80" s="4">
        <v>1128862.8700000001</v>
      </c>
      <c r="E80" s="4">
        <v>67143.88</v>
      </c>
    </row>
    <row r="81" spans="1:5" x14ac:dyDescent="0.25">
      <c r="A81" s="3">
        <v>77</v>
      </c>
      <c r="B81" s="10" t="s">
        <v>300</v>
      </c>
      <c r="C81" s="4">
        <v>2575874.71</v>
      </c>
      <c r="D81" s="4">
        <v>2017224.7</v>
      </c>
      <c r="E81" s="4">
        <v>136937.23000000001</v>
      </c>
    </row>
    <row r="82" spans="1:5" x14ac:dyDescent="0.25">
      <c r="A82" s="3">
        <v>78</v>
      </c>
      <c r="B82" s="10" t="s">
        <v>301</v>
      </c>
      <c r="C82" s="4">
        <v>70926962.959999993</v>
      </c>
      <c r="D82" s="4">
        <v>4718831.6500000004</v>
      </c>
      <c r="E82" s="4">
        <v>285316.88</v>
      </c>
    </row>
    <row r="83" spans="1:5" x14ac:dyDescent="0.25">
      <c r="A83" s="3">
        <v>79</v>
      </c>
      <c r="B83" s="10" t="s">
        <v>302</v>
      </c>
      <c r="C83" s="4">
        <v>250150673.81</v>
      </c>
      <c r="D83" s="4">
        <v>2177085.3199999998</v>
      </c>
      <c r="E83" s="4">
        <v>130991.46</v>
      </c>
    </row>
    <row r="84" spans="1:5" x14ac:dyDescent="0.25">
      <c r="A84" s="3">
        <v>80</v>
      </c>
      <c r="B84" s="10" t="s">
        <v>303</v>
      </c>
      <c r="C84" s="4">
        <v>1756459921.5899999</v>
      </c>
      <c r="D84" s="4">
        <v>166162428.38999999</v>
      </c>
      <c r="E84" s="4">
        <v>9881194.7899999991</v>
      </c>
    </row>
    <row r="85" spans="1:5" x14ac:dyDescent="0.25">
      <c r="A85" s="3">
        <v>81</v>
      </c>
      <c r="B85" s="10" t="s">
        <v>304</v>
      </c>
      <c r="C85" s="4">
        <v>1659657.17</v>
      </c>
      <c r="D85" s="4">
        <v>576886.32999999996</v>
      </c>
      <c r="E85" s="4">
        <v>33492.01</v>
      </c>
    </row>
    <row r="86" spans="1:5" x14ac:dyDescent="0.25">
      <c r="A86" s="3">
        <v>82</v>
      </c>
      <c r="B86" s="10" t="s">
        <v>305</v>
      </c>
      <c r="C86" s="4">
        <v>481548256.97000003</v>
      </c>
      <c r="D86" s="4">
        <v>397203216.30000001</v>
      </c>
      <c r="E86" s="4">
        <v>21588523.760000002</v>
      </c>
    </row>
    <row r="87" spans="1:5" x14ac:dyDescent="0.25">
      <c r="A87" s="3">
        <v>83</v>
      </c>
      <c r="B87" s="10" t="s">
        <v>306</v>
      </c>
      <c r="C87" s="4">
        <v>8483721.9499999993</v>
      </c>
      <c r="D87" s="4">
        <v>5031578.24</v>
      </c>
      <c r="E87" s="4">
        <v>295379.96000000002</v>
      </c>
    </row>
    <row r="88" spans="1:5" x14ac:dyDescent="0.25">
      <c r="A88" s="3">
        <v>84</v>
      </c>
      <c r="B88" s="10" t="s">
        <v>307</v>
      </c>
      <c r="C88" s="4">
        <v>246031211.18000001</v>
      </c>
      <c r="D88" s="4">
        <v>55187663.020000003</v>
      </c>
      <c r="E88" s="4">
        <v>3767069.56</v>
      </c>
    </row>
    <row r="89" spans="1:5" x14ac:dyDescent="0.25">
      <c r="A89" s="3">
        <v>89</v>
      </c>
      <c r="B89" s="10" t="s">
        <v>308</v>
      </c>
      <c r="C89" s="4">
        <v>1207295.8700000001</v>
      </c>
      <c r="D89" s="4">
        <v>935766.34</v>
      </c>
      <c r="E89" s="4">
        <v>52667.66</v>
      </c>
    </row>
    <row r="90" spans="1:5" x14ac:dyDescent="0.25">
      <c r="A90" s="3">
        <v>90</v>
      </c>
      <c r="B90" s="10" t="s">
        <v>309</v>
      </c>
      <c r="C90" s="4">
        <v>519911.39</v>
      </c>
      <c r="D90" s="4">
        <v>414663.83</v>
      </c>
      <c r="E90" s="4">
        <v>25203.34</v>
      </c>
    </row>
    <row r="91" spans="1:5" x14ac:dyDescent="0.25">
      <c r="A91" s="3">
        <v>92</v>
      </c>
      <c r="B91" s="10" t="s">
        <v>310</v>
      </c>
      <c r="C91" s="4">
        <v>140777645.22999999</v>
      </c>
      <c r="D91" s="4">
        <v>18874751.440000001</v>
      </c>
      <c r="E91" s="4">
        <v>1126363.74</v>
      </c>
    </row>
    <row r="92" spans="1:5" x14ac:dyDescent="0.25">
      <c r="A92" s="3">
        <v>93</v>
      </c>
      <c r="B92" s="10" t="s">
        <v>311</v>
      </c>
      <c r="C92" s="4">
        <v>69436126.079999998</v>
      </c>
      <c r="D92" s="4">
        <v>37720651.210000001</v>
      </c>
      <c r="E92" s="4">
        <v>2298556.9300000002</v>
      </c>
    </row>
    <row r="93" spans="1:5" x14ac:dyDescent="0.25">
      <c r="A93" s="3">
        <v>94</v>
      </c>
      <c r="B93" s="10" t="s">
        <v>312</v>
      </c>
      <c r="C93" s="4">
        <v>13945491.449999999</v>
      </c>
      <c r="D93" s="4">
        <v>320010.36</v>
      </c>
      <c r="E93" s="4">
        <v>20299.28</v>
      </c>
    </row>
    <row r="94" spans="1:5" x14ac:dyDescent="0.25">
      <c r="A94" s="3">
        <v>98</v>
      </c>
      <c r="B94" s="10" t="s">
        <v>313</v>
      </c>
      <c r="C94" s="4">
        <v>101110.7</v>
      </c>
      <c r="D94" s="4">
        <v>98885.49</v>
      </c>
      <c r="E94" s="4">
        <v>6021.23</v>
      </c>
    </row>
    <row r="95" spans="1:5" x14ac:dyDescent="0.25">
      <c r="A95" s="3">
        <v>99</v>
      </c>
      <c r="B95" s="10" t="s">
        <v>314</v>
      </c>
      <c r="C95" s="4">
        <v>22993333.510000002</v>
      </c>
      <c r="D95" s="4">
        <v>7285776.6299999999</v>
      </c>
      <c r="E95" s="4">
        <v>433533.05</v>
      </c>
    </row>
    <row r="96" spans="1:5" x14ac:dyDescent="0.25">
      <c r="A96" s="3">
        <v>103</v>
      </c>
      <c r="B96" s="10" t="s">
        <v>315</v>
      </c>
      <c r="C96" s="4">
        <v>6402283.5599999996</v>
      </c>
      <c r="D96" s="4">
        <v>4033122.69</v>
      </c>
      <c r="E96" s="4">
        <v>237456.26</v>
      </c>
    </row>
    <row r="97" spans="1:5" x14ac:dyDescent="0.25">
      <c r="A97" s="3">
        <v>104</v>
      </c>
      <c r="B97" s="10" t="s">
        <v>316</v>
      </c>
      <c r="C97" s="4">
        <v>10013537717.08</v>
      </c>
      <c r="D97" s="4">
        <v>3710223395.5599999</v>
      </c>
      <c r="E97" s="4">
        <v>216422105.12</v>
      </c>
    </row>
    <row r="98" spans="1:5" x14ac:dyDescent="0.25">
      <c r="A98" s="3"/>
      <c r="B98" s="10"/>
      <c r="C98" s="4"/>
      <c r="D98" s="4"/>
      <c r="E98" s="4"/>
    </row>
    <row r="99" spans="1:5" x14ac:dyDescent="0.25">
      <c r="A99" s="3"/>
      <c r="B99" s="10" t="s">
        <v>317</v>
      </c>
      <c r="C99" s="4"/>
      <c r="D99" s="4"/>
      <c r="E99" s="4"/>
    </row>
    <row r="100" spans="1:5" x14ac:dyDescent="0.25">
      <c r="A100" s="3"/>
      <c r="B100" s="10" t="s">
        <v>318</v>
      </c>
      <c r="C100" s="4"/>
      <c r="D100" s="4"/>
      <c r="E100" s="4"/>
    </row>
    <row r="101" spans="1:5" x14ac:dyDescent="0.25">
      <c r="A101" s="3"/>
      <c r="B101" s="10" t="s">
        <v>319</v>
      </c>
      <c r="C101" s="4"/>
      <c r="D101" s="4"/>
      <c r="E101" s="4"/>
    </row>
    <row r="102" spans="1:5" x14ac:dyDescent="0.25">
      <c r="A102" s="3"/>
      <c r="B102" s="10"/>
      <c r="C102" s="4"/>
      <c r="D102" s="4"/>
      <c r="E102" s="4"/>
    </row>
    <row r="103" spans="1:5" x14ac:dyDescent="0.25">
      <c r="A103" s="3"/>
      <c r="B103" s="10" t="s">
        <v>320</v>
      </c>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22"/>
  <sheetViews>
    <sheetView workbookViewId="0">
      <selection activeCell="C12" sqref="C12:E97"/>
    </sheetView>
  </sheetViews>
  <sheetFormatPr defaultColWidth="11.42578125" defaultRowHeight="15" x14ac:dyDescent="0.25"/>
  <cols>
    <col min="1" max="1" width="15.7109375" customWidth="1"/>
    <col min="2" max="2" width="40.7109375" customWidth="1"/>
    <col min="3" max="3" width="18.7109375" customWidth="1"/>
    <col min="4" max="5" width="17.7109375" customWidth="1"/>
  </cols>
  <sheetData>
    <row r="1" spans="1:5" x14ac:dyDescent="0.25">
      <c r="A1" s="2" t="str">
        <f>'Form 9'!A1</f>
        <v>VALIDATED TAX RECEIPTS DATA FOR: September 2021</v>
      </c>
      <c r="E1" s="6" t="s">
        <v>84</v>
      </c>
    </row>
    <row r="2" spans="1:5" x14ac:dyDescent="0.25">
      <c r="A2" s="2" t="s">
        <v>83</v>
      </c>
      <c r="B2" s="8">
        <f ca="1">TODAY()</f>
        <v>44483</v>
      </c>
      <c r="E2" s="9" t="s">
        <v>85</v>
      </c>
    </row>
    <row r="4" spans="1:5" x14ac:dyDescent="0.25">
      <c r="C4" s="14" t="s">
        <v>76</v>
      </c>
      <c r="D4" s="14"/>
      <c r="E4" s="14"/>
    </row>
    <row r="5" spans="1:5" x14ac:dyDescent="0.25">
      <c r="C5" s="14" t="s">
        <v>77</v>
      </c>
      <c r="D5" s="14"/>
      <c r="E5" s="14"/>
    </row>
    <row r="6" spans="1:5" x14ac:dyDescent="0.25">
      <c r="C6" s="14" t="s">
        <v>86</v>
      </c>
      <c r="D6" s="14"/>
      <c r="E6" s="14"/>
    </row>
    <row r="8" spans="1:5" x14ac:dyDescent="0.25">
      <c r="B8" s="2" t="s">
        <v>87</v>
      </c>
      <c r="C8" s="12">
        <v>17</v>
      </c>
      <c r="D8" s="13" t="s">
        <v>6</v>
      </c>
    </row>
    <row r="10" spans="1:5" x14ac:dyDescent="0.25">
      <c r="C10" s="14" t="s">
        <v>74</v>
      </c>
      <c r="D10" s="14"/>
      <c r="E10" s="14"/>
    </row>
    <row r="11" spans="1:5" ht="25.5" customHeight="1" x14ac:dyDescent="0.25">
      <c r="B11" s="5" t="s">
        <v>80</v>
      </c>
      <c r="C11" s="7" t="s">
        <v>71</v>
      </c>
      <c r="D11" s="7" t="s">
        <v>81</v>
      </c>
      <c r="E11" s="7" t="s">
        <v>82</v>
      </c>
    </row>
    <row r="12" spans="1:5" x14ac:dyDescent="0.25">
      <c r="A12" s="3">
        <v>1</v>
      </c>
      <c r="B12" s="10" t="s">
        <v>231</v>
      </c>
      <c r="C12" s="4">
        <v>4567454</v>
      </c>
      <c r="D12" s="4">
        <v>1177507.52</v>
      </c>
      <c r="E12" s="4">
        <v>70769.08</v>
      </c>
    </row>
    <row r="13" spans="1:5" x14ac:dyDescent="0.25">
      <c r="A13" s="3">
        <v>8</v>
      </c>
      <c r="B13" s="10" t="s">
        <v>238</v>
      </c>
      <c r="C13" s="4">
        <v>1007525.94</v>
      </c>
      <c r="D13" s="4">
        <v>1004068.27</v>
      </c>
      <c r="E13" s="4">
        <v>60925.74</v>
      </c>
    </row>
    <row r="14" spans="1:5" x14ac:dyDescent="0.25">
      <c r="A14" s="3">
        <v>10</v>
      </c>
      <c r="B14" s="10" t="s">
        <v>240</v>
      </c>
      <c r="C14" s="4">
        <v>45666.48</v>
      </c>
      <c r="D14" s="4">
        <v>14978.92</v>
      </c>
      <c r="E14" s="4">
        <v>970.85</v>
      </c>
    </row>
    <row r="15" spans="1:5" x14ac:dyDescent="0.25">
      <c r="A15" s="3">
        <v>20</v>
      </c>
      <c r="B15" s="10" t="s">
        <v>245</v>
      </c>
      <c r="C15" s="4">
        <v>2208427.41</v>
      </c>
      <c r="D15" s="4">
        <v>1178911.94</v>
      </c>
      <c r="E15" s="4">
        <v>47139.88</v>
      </c>
    </row>
    <row r="16" spans="1:5" x14ac:dyDescent="0.25">
      <c r="A16" s="3">
        <v>23</v>
      </c>
      <c r="B16" s="10" t="s">
        <v>248</v>
      </c>
      <c r="C16" s="4">
        <v>75675.19</v>
      </c>
      <c r="D16" s="4">
        <v>21657.77</v>
      </c>
      <c r="E16" s="4">
        <v>68234.13</v>
      </c>
    </row>
    <row r="17" spans="1:5" x14ac:dyDescent="0.25">
      <c r="A17" s="3">
        <v>24</v>
      </c>
      <c r="B17" s="10" t="s">
        <v>249</v>
      </c>
      <c r="C17" s="4">
        <v>339483.1</v>
      </c>
      <c r="D17" s="4">
        <v>300020.12</v>
      </c>
      <c r="E17" s="4">
        <v>17924.61</v>
      </c>
    </row>
    <row r="18" spans="1:5" x14ac:dyDescent="0.25">
      <c r="A18" s="3">
        <v>26</v>
      </c>
      <c r="B18" s="10" t="s">
        <v>251</v>
      </c>
      <c r="C18" s="4">
        <v>400200.42</v>
      </c>
      <c r="D18" s="4">
        <v>316666.2</v>
      </c>
      <c r="E18" s="4">
        <v>19046.48</v>
      </c>
    </row>
    <row r="19" spans="1:5" x14ac:dyDescent="0.25">
      <c r="A19" s="3">
        <v>59</v>
      </c>
      <c r="B19" s="10" t="s">
        <v>283</v>
      </c>
      <c r="C19" s="4">
        <v>7414.13</v>
      </c>
      <c r="D19" s="4">
        <v>7414.13</v>
      </c>
      <c r="E19" s="4">
        <v>416.69</v>
      </c>
    </row>
    <row r="20" spans="1:5" x14ac:dyDescent="0.25">
      <c r="A20" s="3">
        <v>61</v>
      </c>
      <c r="B20" s="10" t="s">
        <v>285</v>
      </c>
      <c r="C20" s="4">
        <v>20510.560000000001</v>
      </c>
      <c r="D20" s="4">
        <v>8914.0300000000007</v>
      </c>
      <c r="E20" s="4">
        <v>481.88</v>
      </c>
    </row>
    <row r="21" spans="1:5" x14ac:dyDescent="0.25">
      <c r="A21" s="3">
        <v>63</v>
      </c>
      <c r="B21" s="10" t="s">
        <v>287</v>
      </c>
      <c r="C21" s="4">
        <v>192302.42</v>
      </c>
      <c r="D21" s="4">
        <v>161590.42000000001</v>
      </c>
      <c r="E21" s="4">
        <v>9854.26</v>
      </c>
    </row>
    <row r="22" spans="1:5" x14ac:dyDescent="0.25">
      <c r="A22" s="3">
        <v>66</v>
      </c>
      <c r="B22" s="10" t="s">
        <v>290</v>
      </c>
      <c r="C22" s="4">
        <v>79305.52</v>
      </c>
      <c r="D22" s="4">
        <v>74514.2</v>
      </c>
      <c r="E22" s="4">
        <v>4236.2700000000004</v>
      </c>
    </row>
    <row r="23" spans="1:5" x14ac:dyDescent="0.25">
      <c r="A23" s="3">
        <v>77</v>
      </c>
      <c r="B23" s="10" t="s">
        <v>300</v>
      </c>
      <c r="C23" s="4">
        <v>159556.63</v>
      </c>
      <c r="D23" s="4">
        <v>6839.5</v>
      </c>
      <c r="E23" s="4">
        <v>425.57</v>
      </c>
    </row>
    <row r="24" spans="1:5" x14ac:dyDescent="0.25">
      <c r="A24" s="3">
        <v>80</v>
      </c>
      <c r="B24" s="10" t="s">
        <v>303</v>
      </c>
      <c r="C24" s="4">
        <v>1159765.44</v>
      </c>
      <c r="D24" s="4">
        <v>98826.82</v>
      </c>
      <c r="E24" s="4">
        <v>5856.85</v>
      </c>
    </row>
    <row r="25" spans="1:5" x14ac:dyDescent="0.25">
      <c r="A25" s="3">
        <v>82</v>
      </c>
      <c r="B25" s="10" t="s">
        <v>305</v>
      </c>
      <c r="C25" s="4">
        <v>179834.92</v>
      </c>
      <c r="D25" s="4">
        <v>155056.5</v>
      </c>
      <c r="E25" s="4">
        <v>8702.76</v>
      </c>
    </row>
    <row r="26" spans="1:5" x14ac:dyDescent="0.25">
      <c r="A26" s="3">
        <v>84</v>
      </c>
      <c r="B26" s="10" t="s">
        <v>307</v>
      </c>
      <c r="C26" s="4">
        <v>1190888.6499999999</v>
      </c>
      <c r="D26" s="4">
        <v>232189.18</v>
      </c>
      <c r="E26" s="4">
        <v>15907.33</v>
      </c>
    </row>
    <row r="27" spans="1:5" x14ac:dyDescent="0.25">
      <c r="A27" s="3">
        <v>103</v>
      </c>
      <c r="B27" s="10" t="s">
        <v>315</v>
      </c>
      <c r="C27" s="4">
        <v>2179844.37</v>
      </c>
      <c r="D27" s="4">
        <v>1582548.48</v>
      </c>
      <c r="E27" s="4">
        <v>92223.84</v>
      </c>
    </row>
    <row r="28" spans="1:5" x14ac:dyDescent="0.25">
      <c r="A28" s="3">
        <v>104</v>
      </c>
      <c r="B28" s="10" t="s">
        <v>316</v>
      </c>
      <c r="C28" s="4">
        <v>13813855.18</v>
      </c>
      <c r="D28" s="4">
        <v>6341704</v>
      </c>
      <c r="E28" s="4">
        <v>423116.22</v>
      </c>
    </row>
    <row r="29" spans="1:5" x14ac:dyDescent="0.25">
      <c r="A29" s="3"/>
      <c r="B29" s="10"/>
      <c r="C29" s="4"/>
      <c r="D29" s="4"/>
      <c r="E29" s="4"/>
    </row>
    <row r="30" spans="1:5" x14ac:dyDescent="0.25">
      <c r="A30" s="3"/>
      <c r="B30" s="10" t="s">
        <v>317</v>
      </c>
      <c r="C30" s="4"/>
      <c r="D30" s="4"/>
      <c r="E30" s="4"/>
    </row>
    <row r="31" spans="1:5" x14ac:dyDescent="0.25">
      <c r="A31" s="3"/>
      <c r="B31" s="10" t="s">
        <v>318</v>
      </c>
      <c r="C31" s="4"/>
      <c r="D31" s="4"/>
      <c r="E31" s="4"/>
    </row>
    <row r="32" spans="1:5" x14ac:dyDescent="0.25">
      <c r="A32" s="3"/>
      <c r="B32" s="10" t="s">
        <v>319</v>
      </c>
      <c r="C32" s="4"/>
      <c r="D32" s="4"/>
      <c r="E32" s="4"/>
    </row>
    <row r="33" spans="1:5" x14ac:dyDescent="0.25">
      <c r="A33" s="3"/>
      <c r="B33" s="10"/>
      <c r="C33" s="4"/>
      <c r="D33" s="4"/>
      <c r="E33" s="4"/>
    </row>
    <row r="34" spans="1:5" x14ac:dyDescent="0.25">
      <c r="A34" s="3"/>
      <c r="B34" s="10" t="s">
        <v>320</v>
      </c>
      <c r="C34" s="4"/>
      <c r="D34" s="4"/>
      <c r="E34" s="4"/>
    </row>
    <row r="35" spans="1:5" x14ac:dyDescent="0.25">
      <c r="A35" s="3"/>
      <c r="B35" s="10"/>
      <c r="C35" s="4"/>
      <c r="D35" s="4"/>
      <c r="E35" s="4"/>
    </row>
    <row r="36" spans="1:5" x14ac:dyDescent="0.25">
      <c r="A36" s="3"/>
      <c r="B36" s="10"/>
      <c r="C36" s="4"/>
      <c r="D36" s="4"/>
      <c r="E36" s="4"/>
    </row>
    <row r="37" spans="1:5" x14ac:dyDescent="0.25">
      <c r="A37" s="3"/>
      <c r="B37" s="10"/>
      <c r="C37" s="4"/>
      <c r="D37" s="4"/>
      <c r="E37" s="4"/>
    </row>
    <row r="38" spans="1:5" x14ac:dyDescent="0.25">
      <c r="A38" s="3"/>
      <c r="B38" s="10"/>
      <c r="C38" s="4"/>
      <c r="D38" s="4"/>
      <c r="E38" s="4"/>
    </row>
    <row r="39" spans="1:5" x14ac:dyDescent="0.25">
      <c r="A39" s="3"/>
      <c r="B39" s="10"/>
      <c r="C39" s="4"/>
      <c r="D39" s="4"/>
      <c r="E39" s="4"/>
    </row>
    <row r="40" spans="1:5" x14ac:dyDescent="0.25">
      <c r="A40" s="3"/>
      <c r="B40" s="10"/>
      <c r="C40" s="4"/>
      <c r="D40" s="4"/>
      <c r="E40" s="4"/>
    </row>
    <row r="41" spans="1:5" x14ac:dyDescent="0.25">
      <c r="A41" s="3"/>
      <c r="B41" s="10"/>
      <c r="C41" s="4"/>
      <c r="D41" s="4"/>
      <c r="E41" s="4"/>
    </row>
    <row r="42" spans="1:5" x14ac:dyDescent="0.25">
      <c r="A42" s="3"/>
      <c r="B42" s="10"/>
      <c r="C42" s="4"/>
      <c r="D42" s="4"/>
      <c r="E42" s="4"/>
    </row>
    <row r="43" spans="1:5" x14ac:dyDescent="0.25">
      <c r="A43" s="3"/>
      <c r="B43" s="10"/>
      <c r="C43" s="4"/>
      <c r="D43" s="4"/>
      <c r="E43" s="4"/>
    </row>
    <row r="44" spans="1:5" x14ac:dyDescent="0.25">
      <c r="A44" s="3"/>
      <c r="B44" s="10"/>
      <c r="C44" s="4"/>
      <c r="D44" s="4"/>
      <c r="E44" s="4"/>
    </row>
    <row r="45" spans="1:5" x14ac:dyDescent="0.25">
      <c r="A45" s="3"/>
      <c r="B45" s="10"/>
      <c r="C45" s="4"/>
      <c r="D45" s="4"/>
      <c r="E45" s="4"/>
    </row>
    <row r="46" spans="1:5" x14ac:dyDescent="0.25">
      <c r="A46" s="3"/>
      <c r="B46" s="10"/>
      <c r="C46" s="4"/>
      <c r="D46" s="4"/>
      <c r="E46" s="4"/>
    </row>
    <row r="47" spans="1:5" x14ac:dyDescent="0.25">
      <c r="A47" s="3"/>
      <c r="B47" s="10"/>
      <c r="C47" s="4"/>
      <c r="D47" s="4"/>
      <c r="E47" s="4"/>
    </row>
    <row r="48" spans="1:5" x14ac:dyDescent="0.25">
      <c r="A48" s="3"/>
      <c r="B48" s="10"/>
      <c r="C48" s="4"/>
      <c r="D48" s="4"/>
      <c r="E48" s="4"/>
    </row>
    <row r="49" spans="1:5" x14ac:dyDescent="0.25">
      <c r="A49" s="3"/>
      <c r="B49" s="10"/>
      <c r="C49" s="4"/>
      <c r="D49" s="4"/>
      <c r="E49" s="4"/>
    </row>
    <row r="50" spans="1:5" x14ac:dyDescent="0.25">
      <c r="A50" s="3"/>
      <c r="B50" s="10"/>
      <c r="C50" s="4"/>
      <c r="D50" s="4"/>
      <c r="E50" s="4"/>
    </row>
    <row r="51" spans="1:5" x14ac:dyDescent="0.25">
      <c r="A51" s="3"/>
      <c r="B51" s="10"/>
      <c r="C51" s="4"/>
      <c r="D51" s="4"/>
      <c r="E51" s="4"/>
    </row>
    <row r="52" spans="1:5" x14ac:dyDescent="0.25">
      <c r="A52" s="3"/>
      <c r="B52" s="10"/>
      <c r="C52" s="4"/>
      <c r="D52" s="4"/>
      <c r="E52" s="4"/>
    </row>
    <row r="53" spans="1:5" x14ac:dyDescent="0.25">
      <c r="A53" s="3"/>
      <c r="B53" s="10"/>
      <c r="C53" s="4"/>
      <c r="D53" s="4"/>
      <c r="E53" s="4"/>
    </row>
    <row r="54" spans="1:5" x14ac:dyDescent="0.25">
      <c r="A54" s="3"/>
      <c r="B54" s="10"/>
      <c r="C54" s="4"/>
      <c r="D54" s="4"/>
      <c r="E54" s="4"/>
    </row>
    <row r="55" spans="1:5" x14ac:dyDescent="0.25">
      <c r="A55" s="3"/>
      <c r="B55" s="10"/>
      <c r="C55" s="4"/>
      <c r="D55" s="4"/>
      <c r="E55" s="4"/>
    </row>
    <row r="56" spans="1:5" x14ac:dyDescent="0.25">
      <c r="A56" s="3"/>
      <c r="B56" s="10"/>
      <c r="C56" s="4"/>
      <c r="D56" s="4"/>
      <c r="E56" s="4"/>
    </row>
    <row r="57" spans="1:5" x14ac:dyDescent="0.25">
      <c r="A57" s="3"/>
      <c r="B57" s="10"/>
      <c r="C57" s="4"/>
      <c r="D57" s="4"/>
      <c r="E57" s="4"/>
    </row>
    <row r="58" spans="1:5" x14ac:dyDescent="0.25">
      <c r="A58" s="3"/>
      <c r="B58" s="10"/>
      <c r="C58" s="4"/>
      <c r="D58" s="4"/>
      <c r="E58" s="4"/>
    </row>
    <row r="59" spans="1:5" x14ac:dyDescent="0.25">
      <c r="A59" s="3"/>
      <c r="B59" s="10"/>
      <c r="C59" s="4"/>
      <c r="D59" s="4"/>
      <c r="E59" s="4"/>
    </row>
    <row r="60" spans="1:5" x14ac:dyDescent="0.25">
      <c r="A60" s="3"/>
      <c r="B60" s="10"/>
      <c r="C60" s="4"/>
      <c r="D60" s="4"/>
      <c r="E60" s="4"/>
    </row>
    <row r="61" spans="1:5" x14ac:dyDescent="0.25">
      <c r="A61" s="3"/>
      <c r="B61" s="10"/>
      <c r="C61" s="4"/>
      <c r="D61" s="4"/>
      <c r="E61" s="4"/>
    </row>
    <row r="62" spans="1:5" x14ac:dyDescent="0.25">
      <c r="A62" s="3"/>
      <c r="B62" s="10"/>
      <c r="C62" s="4"/>
      <c r="D62" s="4"/>
      <c r="E62" s="4"/>
    </row>
    <row r="63" spans="1:5" x14ac:dyDescent="0.25">
      <c r="A63" s="3"/>
      <c r="B63" s="10"/>
      <c r="C63" s="4"/>
      <c r="D63" s="4"/>
      <c r="E63" s="4"/>
    </row>
    <row r="64" spans="1:5" x14ac:dyDescent="0.25">
      <c r="A64" s="3"/>
      <c r="B64" s="10"/>
      <c r="C64" s="4"/>
      <c r="D64" s="4"/>
      <c r="E64" s="4"/>
    </row>
    <row r="65" spans="1:5" x14ac:dyDescent="0.25">
      <c r="A65" s="3"/>
      <c r="B65" s="10"/>
      <c r="C65" s="4"/>
      <c r="D65" s="4"/>
      <c r="E65" s="4"/>
    </row>
    <row r="66" spans="1:5" x14ac:dyDescent="0.25">
      <c r="A66" s="3"/>
      <c r="B66" s="10"/>
      <c r="C66" s="4"/>
      <c r="D66" s="4"/>
      <c r="E66" s="4"/>
    </row>
    <row r="67" spans="1:5" x14ac:dyDescent="0.25">
      <c r="A67" s="3"/>
      <c r="B67" s="10"/>
      <c r="C67" s="4"/>
      <c r="D67" s="4"/>
      <c r="E67" s="4"/>
    </row>
    <row r="68" spans="1:5" x14ac:dyDescent="0.25">
      <c r="A68" s="3"/>
      <c r="B68" s="10"/>
      <c r="C68" s="4"/>
      <c r="D68" s="4"/>
      <c r="E68" s="4"/>
    </row>
    <row r="69" spans="1:5" x14ac:dyDescent="0.25">
      <c r="A69" s="3"/>
      <c r="B69" s="10"/>
      <c r="C69" s="4"/>
      <c r="D69" s="4"/>
      <c r="E69" s="4"/>
    </row>
    <row r="70" spans="1:5" x14ac:dyDescent="0.25">
      <c r="A70" s="3"/>
      <c r="B70" s="10"/>
      <c r="C70" s="4"/>
      <c r="D70" s="4"/>
      <c r="E70" s="4"/>
    </row>
    <row r="71" spans="1:5" x14ac:dyDescent="0.25">
      <c r="A71" s="3"/>
      <c r="B71" s="10"/>
      <c r="C71" s="4"/>
      <c r="D71" s="4"/>
      <c r="E71" s="4"/>
    </row>
    <row r="72" spans="1:5" x14ac:dyDescent="0.25">
      <c r="A72" s="3"/>
      <c r="B72" s="10"/>
      <c r="C72" s="4"/>
      <c r="D72" s="4"/>
      <c r="E72" s="4"/>
    </row>
    <row r="73" spans="1:5" x14ac:dyDescent="0.25">
      <c r="A73" s="3"/>
      <c r="B73" s="10"/>
      <c r="C73" s="4"/>
      <c r="D73" s="4"/>
      <c r="E73" s="4"/>
    </row>
    <row r="74" spans="1:5" x14ac:dyDescent="0.25">
      <c r="A74" s="3"/>
      <c r="B74" s="10"/>
      <c r="C74" s="4"/>
      <c r="D74" s="4"/>
      <c r="E74" s="4"/>
    </row>
    <row r="75" spans="1:5" x14ac:dyDescent="0.25">
      <c r="A75" s="3"/>
      <c r="B75" s="10"/>
      <c r="C75" s="4"/>
      <c r="D75" s="4"/>
      <c r="E75" s="4"/>
    </row>
    <row r="76" spans="1:5" x14ac:dyDescent="0.25">
      <c r="A76" s="3"/>
      <c r="B76" s="10"/>
      <c r="C76" s="4"/>
      <c r="D76" s="4"/>
      <c r="E76" s="4"/>
    </row>
    <row r="77" spans="1:5" x14ac:dyDescent="0.25">
      <c r="A77" s="3"/>
      <c r="B77" s="10"/>
      <c r="C77" s="4"/>
      <c r="D77" s="4"/>
      <c r="E77" s="4"/>
    </row>
    <row r="78" spans="1:5" x14ac:dyDescent="0.25">
      <c r="A78" s="3"/>
      <c r="B78" s="10"/>
      <c r="C78" s="4"/>
      <c r="D78" s="4"/>
      <c r="E78" s="4"/>
    </row>
    <row r="79" spans="1:5" x14ac:dyDescent="0.25">
      <c r="A79" s="3"/>
      <c r="B79" s="10"/>
      <c r="C79" s="4"/>
      <c r="D79" s="4"/>
      <c r="E79" s="4"/>
    </row>
    <row r="80" spans="1:5" x14ac:dyDescent="0.25">
      <c r="A80" s="3"/>
      <c r="B80" s="10"/>
      <c r="C80" s="4"/>
      <c r="D80" s="4"/>
      <c r="E80" s="4"/>
    </row>
    <row r="81" spans="1:5" x14ac:dyDescent="0.25">
      <c r="A81" s="3"/>
      <c r="B81" s="10"/>
      <c r="C81" s="4"/>
      <c r="D81" s="4"/>
      <c r="E81" s="4"/>
    </row>
    <row r="82" spans="1:5" x14ac:dyDescent="0.25">
      <c r="A82" s="3"/>
      <c r="B82" s="10"/>
      <c r="C82" s="4"/>
      <c r="D82" s="4"/>
      <c r="E82" s="4"/>
    </row>
    <row r="83" spans="1:5" x14ac:dyDescent="0.25">
      <c r="A83" s="3"/>
      <c r="B83" s="10"/>
      <c r="C83" s="4"/>
      <c r="D83" s="4"/>
      <c r="E83" s="4"/>
    </row>
    <row r="84" spans="1:5" x14ac:dyDescent="0.25">
      <c r="A84" s="3"/>
      <c r="B84" s="10"/>
      <c r="C84" s="4"/>
      <c r="D84" s="4"/>
      <c r="E84" s="4"/>
    </row>
    <row r="85" spans="1:5" x14ac:dyDescent="0.25">
      <c r="A85" s="3"/>
      <c r="B85" s="10"/>
      <c r="C85" s="4"/>
      <c r="D85" s="4"/>
      <c r="E85" s="4"/>
    </row>
    <row r="86" spans="1:5" x14ac:dyDescent="0.25">
      <c r="A86" s="3"/>
      <c r="B86" s="10"/>
      <c r="C86" s="4"/>
      <c r="D86" s="4"/>
      <c r="E86" s="4"/>
    </row>
    <row r="87" spans="1:5" x14ac:dyDescent="0.25">
      <c r="A87" s="3"/>
      <c r="B87" s="10"/>
      <c r="C87" s="4"/>
      <c r="D87" s="4"/>
      <c r="E87" s="4"/>
    </row>
    <row r="88" spans="1:5" x14ac:dyDescent="0.25">
      <c r="A88" s="3"/>
      <c r="B88" s="10"/>
      <c r="C88" s="4"/>
      <c r="D88" s="4"/>
      <c r="E88" s="4"/>
    </row>
    <row r="89" spans="1:5" x14ac:dyDescent="0.25">
      <c r="A89" s="3"/>
      <c r="B89" s="10"/>
      <c r="C89" s="4"/>
      <c r="D89" s="4"/>
      <c r="E89" s="4"/>
    </row>
    <row r="90" spans="1:5" x14ac:dyDescent="0.25">
      <c r="A90" s="3"/>
      <c r="B90" s="10"/>
      <c r="C90" s="4"/>
      <c r="D90" s="4"/>
      <c r="E90" s="4"/>
    </row>
    <row r="91" spans="1:5" x14ac:dyDescent="0.25">
      <c r="A91" s="3"/>
      <c r="B91" s="10"/>
      <c r="C91" s="4"/>
      <c r="D91" s="4"/>
      <c r="E91" s="4"/>
    </row>
    <row r="92" spans="1:5" x14ac:dyDescent="0.25">
      <c r="A92" s="3"/>
      <c r="B92" s="10"/>
      <c r="C92" s="4"/>
      <c r="D92" s="4"/>
      <c r="E92" s="4"/>
    </row>
    <row r="93" spans="1:5" x14ac:dyDescent="0.25">
      <c r="A93" s="3"/>
      <c r="B93" s="10"/>
      <c r="C93" s="4"/>
      <c r="D93" s="4"/>
      <c r="E93" s="4"/>
    </row>
    <row r="94" spans="1:5" x14ac:dyDescent="0.25">
      <c r="A94" s="3"/>
      <c r="B94" s="10"/>
      <c r="C94" s="4"/>
      <c r="D94" s="4"/>
      <c r="E94" s="4"/>
    </row>
    <row r="95" spans="1:5" x14ac:dyDescent="0.25">
      <c r="A95" s="3"/>
      <c r="B95" s="10"/>
      <c r="C95" s="4"/>
      <c r="D95" s="4"/>
      <c r="E95" s="4"/>
    </row>
    <row r="96" spans="1:5" x14ac:dyDescent="0.25">
      <c r="A96" s="3"/>
      <c r="B96" s="10"/>
      <c r="C96" s="4"/>
      <c r="D96" s="4"/>
      <c r="E96" s="4"/>
    </row>
    <row r="97" spans="1:5" x14ac:dyDescent="0.25">
      <c r="A97" s="3"/>
      <c r="B97" s="10"/>
      <c r="C97" s="4"/>
      <c r="D97" s="4"/>
      <c r="E97" s="4"/>
    </row>
    <row r="98" spans="1:5" x14ac:dyDescent="0.25">
      <c r="A98" s="3"/>
      <c r="B98" s="10"/>
      <c r="C98" s="4"/>
      <c r="D98" s="4"/>
      <c r="E98" s="4"/>
    </row>
    <row r="99" spans="1:5" x14ac:dyDescent="0.25">
      <c r="A99" s="3"/>
      <c r="B99" s="10"/>
      <c r="C99" s="4"/>
      <c r="D99" s="4"/>
      <c r="E99" s="4"/>
    </row>
    <row r="100" spans="1:5" x14ac:dyDescent="0.25">
      <c r="A100" s="3"/>
      <c r="B100" s="10"/>
      <c r="C100" s="4"/>
      <c r="D100" s="4"/>
      <c r="E100" s="4"/>
    </row>
    <row r="101" spans="1:5" x14ac:dyDescent="0.25">
      <c r="A101" s="3"/>
      <c r="B101" s="10"/>
      <c r="C101" s="4"/>
      <c r="D101" s="4"/>
      <c r="E101" s="4"/>
    </row>
    <row r="102" spans="1:5" x14ac:dyDescent="0.25">
      <c r="A102" s="3"/>
      <c r="B102" s="10"/>
      <c r="C102" s="4"/>
      <c r="D102" s="4"/>
      <c r="E102" s="4"/>
    </row>
    <row r="103" spans="1:5" x14ac:dyDescent="0.25">
      <c r="A103" s="3"/>
      <c r="B103" s="10"/>
      <c r="C103" s="10"/>
      <c r="D103" s="10"/>
      <c r="E103" s="10"/>
    </row>
    <row r="104" spans="1:5" x14ac:dyDescent="0.25">
      <c r="A104" s="3"/>
      <c r="B104" s="10"/>
      <c r="C104" s="10"/>
      <c r="D104" s="10"/>
      <c r="E104" s="10"/>
    </row>
    <row r="105" spans="1:5" x14ac:dyDescent="0.25">
      <c r="A105" s="3"/>
      <c r="B105" s="10"/>
      <c r="C105" s="10"/>
      <c r="D105" s="10"/>
      <c r="E105" s="10"/>
    </row>
    <row r="106" spans="1:5" x14ac:dyDescent="0.25">
      <c r="A106" s="3"/>
      <c r="B106" s="10"/>
      <c r="C106" s="10"/>
      <c r="D106" s="10"/>
      <c r="E106" s="10"/>
    </row>
    <row r="107" spans="1:5" x14ac:dyDescent="0.25">
      <c r="A107" s="3"/>
      <c r="B107" s="10"/>
      <c r="C107" s="10"/>
      <c r="D107" s="10"/>
      <c r="E107" s="10"/>
    </row>
    <row r="108" spans="1:5" x14ac:dyDescent="0.25">
      <c r="A108" s="3"/>
      <c r="B108" s="10"/>
      <c r="C108" s="10"/>
      <c r="D108" s="10"/>
      <c r="E108" s="10"/>
    </row>
    <row r="109" spans="1:5" x14ac:dyDescent="0.25">
      <c r="A109" s="3"/>
      <c r="B109" s="10"/>
      <c r="C109" s="10"/>
      <c r="D109" s="10"/>
      <c r="E109" s="10"/>
    </row>
    <row r="110" spans="1:5" x14ac:dyDescent="0.25">
      <c r="A110" s="3"/>
      <c r="B110" s="10"/>
      <c r="C110" s="10"/>
      <c r="D110" s="10"/>
      <c r="E110" s="10"/>
    </row>
    <row r="111" spans="1:5" x14ac:dyDescent="0.25">
      <c r="A111" s="3"/>
      <c r="B111" s="10"/>
      <c r="C111" s="10"/>
      <c r="D111" s="10"/>
      <c r="E111" s="10"/>
    </row>
    <row r="112" spans="1:5" x14ac:dyDescent="0.25">
      <c r="A112" s="3"/>
      <c r="B112" s="10"/>
      <c r="C112" s="10"/>
      <c r="D112" s="10"/>
      <c r="E112" s="10"/>
    </row>
    <row r="113" spans="1:5" x14ac:dyDescent="0.25">
      <c r="A113" s="3"/>
      <c r="B113" s="10"/>
      <c r="C113" s="10"/>
      <c r="D113" s="10"/>
      <c r="E113" s="10"/>
    </row>
    <row r="114" spans="1:5" x14ac:dyDescent="0.25">
      <c r="A114" s="3"/>
      <c r="B114" s="10"/>
      <c r="C114" s="10"/>
      <c r="D114" s="10"/>
      <c r="E114" s="10"/>
    </row>
    <row r="115" spans="1:5" x14ac:dyDescent="0.25">
      <c r="A115" s="3"/>
      <c r="B115" s="10"/>
      <c r="C115" s="10"/>
      <c r="D115" s="10"/>
      <c r="E115" s="10"/>
    </row>
    <row r="116" spans="1:5" x14ac:dyDescent="0.25">
      <c r="A116" s="3"/>
      <c r="B116" s="10"/>
      <c r="C116" s="10"/>
      <c r="D116" s="10"/>
      <c r="E116" s="10"/>
    </row>
    <row r="117" spans="1:5" x14ac:dyDescent="0.25">
      <c r="A117" s="3"/>
      <c r="B117" s="10"/>
      <c r="C117" s="10"/>
      <c r="D117" s="10"/>
      <c r="E117" s="10"/>
    </row>
    <row r="118" spans="1:5" x14ac:dyDescent="0.25">
      <c r="A118" s="3"/>
      <c r="B118" s="10"/>
      <c r="C118" s="10"/>
      <c r="D118" s="10"/>
      <c r="E118" s="10"/>
    </row>
    <row r="119" spans="1:5" x14ac:dyDescent="0.25">
      <c r="A119" s="3"/>
      <c r="B119" s="10"/>
      <c r="C119" s="10"/>
      <c r="D119" s="10"/>
      <c r="E119" s="10"/>
    </row>
    <row r="120" spans="1:5" x14ac:dyDescent="0.25">
      <c r="A120" s="3"/>
      <c r="B120" s="10"/>
      <c r="C120" s="10"/>
      <c r="D120" s="10"/>
      <c r="E120" s="10"/>
    </row>
    <row r="121" spans="1:5" x14ac:dyDescent="0.25">
      <c r="A121" s="3"/>
      <c r="B121" s="10"/>
      <c r="C121" s="10"/>
      <c r="D121" s="10"/>
      <c r="E121" s="10"/>
    </row>
    <row r="122" spans="1:5" x14ac:dyDescent="0.25">
      <c r="A122" s="3"/>
      <c r="B122" s="10"/>
      <c r="C122" s="10"/>
      <c r="D122" s="10"/>
      <c r="E122" s="10"/>
    </row>
  </sheetData>
  <mergeCells count="4">
    <mergeCell ref="C10:E10"/>
    <mergeCell ref="C4:E4"/>
    <mergeCell ref="C5:E5"/>
    <mergeCell ref="C6:E6"/>
  </mergeCells>
  <pageMargins left="0.75" right="0.75" top="1" bottom="1" header="0.5" footer="0.5"/>
  <pageSetup orientation="portrait"/>
  <headerFooter scaleWithDoc="0" alignWithMargins="0">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A9FB29EB66D94C8E3434B0BFBDA492" ma:contentTypeVersion="7" ma:contentTypeDescription="Create a new document." ma:contentTypeScope="" ma:versionID="e11b8ed13e350cf0f51093bb961e17eb">
  <xsd:schema xmlns:xsd="http://www.w3.org/2001/XMLSchema" xmlns:xs="http://www.w3.org/2001/XMLSchema" xmlns:p="http://schemas.microsoft.com/office/2006/metadata/properties" xmlns:ns2="550cc601-6d55-4066-b483-fd766bdff3d2" targetNamespace="http://schemas.microsoft.com/office/2006/metadata/properties" ma:root="true" ma:fieldsID="d48cf3606cf2d083db73bc9bd3aa9bc3" ns2:_="">
    <xsd:import namespace="550cc601-6d55-4066-b483-fd766bdff3d2"/>
    <xsd:element name="properties">
      <xsd:complexType>
        <xsd:sequence>
          <xsd:element name="documentManagement">
            <xsd:complexType>
              <xsd:all>
                <xsd:element ref="ns2:u65y" minOccurs="0"/>
                <xsd:element ref="ns2:hhza" minOccurs="0"/>
                <xsd:element ref="ns2:p20d" minOccurs="0"/>
                <xsd:element ref="ns2:xlgd" minOccurs="0"/>
                <xsd:element ref="ns2:kjmp" minOccurs="0"/>
                <xsd:element ref="ns2:b_visible" minOccurs="0"/>
                <xsd:element ref="ns2:myo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c601-6d55-4066-b483-fd766bdff3d2" elementFormDefault="qualified">
    <xsd:import namespace="http://schemas.microsoft.com/office/2006/documentManagement/types"/>
    <xsd:import namespace="http://schemas.microsoft.com/office/infopath/2007/PartnerControls"/>
    <xsd:element name="u65y" ma:index="8" nillable="true" ma:displayName="FormType" ma:internalName="u65y">
      <xsd:simpleType>
        <xsd:restriction base="dms:Text"/>
      </xsd:simpleType>
    </xsd:element>
    <xsd:element name="hhza" ma:index="9" nillable="true" ma:displayName="Category" ma:internalName="hhza">
      <xsd:simpleType>
        <xsd:restriction base="dms:Text"/>
      </xsd:simpleType>
    </xsd:element>
    <xsd:element name="p20d" ma:index="10" nillable="true" ma:displayName="SubCategory" ma:internalName="p20d">
      <xsd:simpleType>
        <xsd:restriction base="dms:Text"/>
      </xsd:simpleType>
    </xsd:element>
    <xsd:element name="xlgd" ma:index="11" nillable="true" ma:displayName="year" ma:internalName="xlgd">
      <xsd:simpleType>
        <xsd:restriction base="dms:Text"/>
      </xsd:simpleType>
    </xsd:element>
    <xsd:element name="kjmp" ma:index="12" nillable="true" ma:displayName="month" ma:internalName="kjmp">
      <xsd:simpleType>
        <xsd:restriction base="dms:Text"/>
      </xsd:simpleType>
    </xsd:element>
    <xsd:element name="b_visible" ma:index="13" nillable="true" ma:displayName="b_visible" ma:default="1" ma:description="Use this to hide old documents." ma:internalName="b_visible">
      <xsd:simpleType>
        <xsd:restriction base="dms:Boolean"/>
      </xsd:simpleType>
    </xsd:element>
    <xsd:element name="myoq" ma:index="14" nillable="true" ma:displayName="TimeFrame" ma:internalName="myoq">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20d xmlns="550cc601-6d55-4066-b483-fd766bdff3d2" xsi:nil="true"/>
    <hhza xmlns="550cc601-6d55-4066-b483-fd766bdff3d2" xsi:nil="true"/>
    <u65y xmlns="550cc601-6d55-4066-b483-fd766bdff3d2" xsi:nil="true"/>
    <xlgd xmlns="550cc601-6d55-4066-b483-fd766bdff3d2" xsi:nil="true"/>
    <kjmp xmlns="550cc601-6d55-4066-b483-fd766bdff3d2" xsi:nil="true"/>
    <myoq xmlns="550cc601-6d55-4066-b483-fd766bdff3d2" xsi:nil="true"/>
    <b_visible xmlns="550cc601-6d55-4066-b483-fd766bdff3d2">true</b_visible>
  </documentManagement>
</p:properties>
</file>

<file path=customXml/itemProps1.xml><?xml version="1.0" encoding="utf-8"?>
<ds:datastoreItem xmlns:ds="http://schemas.openxmlformats.org/officeDocument/2006/customXml" ds:itemID="{0623BFD1-D2DF-407E-8EE4-B1E3464342BF}"/>
</file>

<file path=customXml/itemProps2.xml><?xml version="1.0" encoding="utf-8"?>
<ds:datastoreItem xmlns:ds="http://schemas.openxmlformats.org/officeDocument/2006/customXml" ds:itemID="{48F9402C-C32D-42DD-A1AA-4DC869A18A25}"/>
</file>

<file path=customXml/itemProps3.xml><?xml version="1.0" encoding="utf-8"?>
<ds:datastoreItem xmlns:ds="http://schemas.openxmlformats.org/officeDocument/2006/customXml" ds:itemID="{D6B6FD91-59C8-4499-A02F-F31DAE140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69</vt:i4>
      </vt:variant>
    </vt:vector>
  </HeadingPairs>
  <TitlesOfParts>
    <vt:vector size="138" baseType="lpstr">
      <vt:lpstr>Form 9</vt:lpstr>
      <vt:lpstr>Statewide</vt:lpstr>
      <vt:lpstr>Alachua</vt:lpstr>
      <vt:lpstr>Baker</vt:lpstr>
      <vt:lpstr>Bay</vt:lpstr>
      <vt:lpstr>Bradford</vt:lpstr>
      <vt:lpstr>Brevard</vt:lpstr>
      <vt:lpstr>Broward</vt:lpstr>
      <vt:lpstr>Calhoun</vt:lpstr>
      <vt:lpstr>Charlotte</vt:lpstr>
      <vt:lpstr>Citrus</vt:lpstr>
      <vt:lpstr>Clay</vt:lpstr>
      <vt:lpstr>Collier</vt:lpstr>
      <vt:lpstr>Columbia</vt:lpstr>
      <vt:lpstr>Miami-Dade</vt:lpstr>
      <vt:lpstr>De Soto</vt:lpstr>
      <vt:lpstr>Dixie</vt:lpstr>
      <vt:lpstr>Duval</vt:lpstr>
      <vt:lpstr>Escambia</vt:lpstr>
      <vt:lpstr>Flagler</vt:lpstr>
      <vt:lpstr>Franklin</vt:lpstr>
      <vt:lpstr>Gadsden</vt:lpstr>
      <vt:lpstr>Gilchrist</vt:lpstr>
      <vt:lpstr>Glades</vt:lpstr>
      <vt:lpstr>Gulf</vt:lpstr>
      <vt:lpstr>Hamilton</vt:lpstr>
      <vt:lpstr>Hardee</vt:lpstr>
      <vt:lpstr>Hendry</vt:lpstr>
      <vt:lpstr>Hernando</vt:lpstr>
      <vt:lpstr>Highlands</vt:lpstr>
      <vt:lpstr>Hillsborough</vt:lpstr>
      <vt:lpstr>Holmes</vt:lpstr>
      <vt:lpstr>Indian River</vt:lpstr>
      <vt:lpstr>Jackson</vt:lpstr>
      <vt:lpstr>Jefferson</vt:lpstr>
      <vt:lpstr>Lafayette</vt:lpstr>
      <vt:lpstr>Lake</vt:lpstr>
      <vt:lpstr>Lee</vt:lpstr>
      <vt:lpstr>Leon</vt:lpstr>
      <vt:lpstr>Levy</vt:lpstr>
      <vt:lpstr>Liberty</vt:lpstr>
      <vt:lpstr>Madison</vt:lpstr>
      <vt:lpstr>Manatee</vt:lpstr>
      <vt:lpstr>Marion</vt:lpstr>
      <vt:lpstr>Martin</vt:lpstr>
      <vt:lpstr>Monroe</vt:lpstr>
      <vt:lpstr>Nassau</vt:lpstr>
      <vt:lpstr>Okaloosa</vt:lpstr>
      <vt:lpstr>Okeechobee</vt:lpstr>
      <vt:lpstr>Orange</vt:lpstr>
      <vt:lpstr>Osceola</vt:lpstr>
      <vt:lpstr>Palm Beach</vt:lpstr>
      <vt:lpstr>Pasco</vt:lpstr>
      <vt:lpstr>Pinellas</vt:lpstr>
      <vt:lpstr>Polk</vt:lpstr>
      <vt:lpstr>Putnam</vt:lpstr>
      <vt:lpstr>St. Johns</vt:lpstr>
      <vt:lpstr>St. Lucie</vt:lpstr>
      <vt:lpstr>Santa Rosa</vt:lpstr>
      <vt:lpstr>Sarasota</vt:lpstr>
      <vt:lpstr>Seminole</vt:lpstr>
      <vt:lpstr>Sumter</vt:lpstr>
      <vt:lpstr>Suwannee</vt:lpstr>
      <vt:lpstr>Taylor</vt:lpstr>
      <vt:lpstr>Union</vt:lpstr>
      <vt:lpstr>Volusia</vt:lpstr>
      <vt:lpstr>Wakulla</vt:lpstr>
      <vt:lpstr>Walton</vt:lpstr>
      <vt:lpstr>Washington</vt:lpstr>
      <vt:lpstr>County11</vt:lpstr>
      <vt:lpstr>County12</vt:lpstr>
      <vt:lpstr>County13</vt:lpstr>
      <vt:lpstr>County14</vt:lpstr>
      <vt:lpstr>County15</vt:lpstr>
      <vt:lpstr>County16</vt:lpstr>
      <vt:lpstr>County17</vt:lpstr>
      <vt:lpstr>County18</vt:lpstr>
      <vt:lpstr>County19</vt:lpstr>
      <vt:lpstr>County20</vt:lpstr>
      <vt:lpstr>County21</vt:lpstr>
      <vt:lpstr>County22</vt:lpstr>
      <vt:lpstr>County23</vt:lpstr>
      <vt:lpstr>County24</vt:lpstr>
      <vt:lpstr>County25</vt:lpstr>
      <vt:lpstr>County26</vt:lpstr>
      <vt:lpstr>County27</vt:lpstr>
      <vt:lpstr>County28</vt:lpstr>
      <vt:lpstr>County29</vt:lpstr>
      <vt:lpstr>County30</vt:lpstr>
      <vt:lpstr>County31</vt:lpstr>
      <vt:lpstr>County32</vt:lpstr>
      <vt:lpstr>County33</vt:lpstr>
      <vt:lpstr>County34</vt:lpstr>
      <vt:lpstr>County35</vt:lpstr>
      <vt:lpstr>County36</vt:lpstr>
      <vt:lpstr>County37</vt:lpstr>
      <vt:lpstr>County38</vt:lpstr>
      <vt:lpstr>County39</vt:lpstr>
      <vt:lpstr>County40</vt:lpstr>
      <vt:lpstr>County41</vt:lpstr>
      <vt:lpstr>County42</vt:lpstr>
      <vt:lpstr>County43</vt:lpstr>
      <vt:lpstr>County44</vt:lpstr>
      <vt:lpstr>County45</vt:lpstr>
      <vt:lpstr>County46</vt:lpstr>
      <vt:lpstr>County47</vt:lpstr>
      <vt:lpstr>County48</vt:lpstr>
      <vt:lpstr>County49</vt:lpstr>
      <vt:lpstr>County50</vt:lpstr>
      <vt:lpstr>County51</vt:lpstr>
      <vt:lpstr>County52</vt:lpstr>
      <vt:lpstr>County53</vt:lpstr>
      <vt:lpstr>County54</vt:lpstr>
      <vt:lpstr>County55</vt:lpstr>
      <vt:lpstr>County56</vt:lpstr>
      <vt:lpstr>County57</vt:lpstr>
      <vt:lpstr>County58</vt:lpstr>
      <vt:lpstr>County59</vt:lpstr>
      <vt:lpstr>County60</vt:lpstr>
      <vt:lpstr>County61</vt:lpstr>
      <vt:lpstr>County62</vt:lpstr>
      <vt:lpstr>County63</vt:lpstr>
      <vt:lpstr>County64</vt:lpstr>
      <vt:lpstr>County65</vt:lpstr>
      <vt:lpstr>County66</vt:lpstr>
      <vt:lpstr>County67</vt:lpstr>
      <vt:lpstr>County68</vt:lpstr>
      <vt:lpstr>County69</vt:lpstr>
      <vt:lpstr>County70</vt:lpstr>
      <vt:lpstr>County71</vt:lpstr>
      <vt:lpstr>County72</vt:lpstr>
      <vt:lpstr>County73</vt:lpstr>
      <vt:lpstr>County74</vt:lpstr>
      <vt:lpstr>County75</vt:lpstr>
      <vt:lpstr>County76</vt:lpstr>
      <vt:lpstr>County77</vt:lpstr>
      <vt:lpstr>County81</vt:lpstr>
      <vt:lpstr>Form_9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henry feldman</dc:creator>
  <cp:lastModifiedBy>Thaddeus Parker</cp:lastModifiedBy>
  <dcterms:created xsi:type="dcterms:W3CDTF">2011-02-11T15:45:55Z</dcterms:created>
  <dcterms:modified xsi:type="dcterms:W3CDTF">2021-10-14T15:50:19Z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0x010100D4A9FB29EB66D94C8E3434B0BFBDA492</vt:lpwstr>
  </property>
</Properties>
</file>