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845" activeTab="0"/>
  </bookViews>
  <sheets>
    <sheet name="August" sheetId="1" r:id="rId1"/>
    <sheet name="Week of July 30" sheetId="2" r:id="rId2"/>
    <sheet name="Week of August 6" sheetId="3" r:id="rId3"/>
    <sheet name="Week of August 13" sheetId="4" r:id="rId4"/>
    <sheet name="Week of August 20" sheetId="5" r:id="rId5"/>
    <sheet name="Week of August 27" sheetId="6" r:id="rId6"/>
    <sheet name="Week of September 03" sheetId="7" r:id="rId7"/>
  </sheets>
  <definedNames/>
  <calcPr fullCalcOnLoad="1"/>
</workbook>
</file>

<file path=xl/sharedStrings.xml><?xml version="1.0" encoding="utf-8"?>
<sst xmlns="http://schemas.openxmlformats.org/spreadsheetml/2006/main" count="536" uniqueCount="84">
  <si>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</si>
  <si>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</si>
  <si>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</si>
  <si>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</si>
  <si>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</si>
  <si>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</si>
  <si>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</si>
  <si>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</si>
  <si>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</si>
  <si>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</si>
  <si>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</si>
  <si>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</si>
  <si>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</si>
  <si>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</si>
  <si>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</si>
  <si>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</si>
  <si>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</si>
  <si>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</si>
  <si>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</si>
  <si>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</si>
  <si>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</si>
  <si>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</si>
  <si>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</si>
  <si>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</si>
  <si>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</si>
  <si>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</si>
  <si>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</si>
  <si>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</si>
  <si>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</si>
  <si>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</si>
  <si>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</si>
  <si>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</si>
  <si>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</si>
  <si>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</si>
  <si>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</si>
  <si>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</si>
  <si>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</si>
  <si>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</si>
  <si>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</si>
  <si>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</si>
  <si>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</si>
  <si>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</si>
  <si>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</si>
  <si>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</si>
  <si>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</si>
  <si>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</si>
  <si>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</si>
  <si>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</si>
  <si>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</si>
  <si>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</si>
  <si>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</si>
  <si>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</si>
  <si>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</si>
  <si>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</si>
  <si>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</si>
  <si>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</si>
  <si>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</si>
  <si>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</si>
  <si>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</si>
  <si>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</si>
  <si>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</si>
  <si>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</si>
  <si>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</si>
  <si>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</si>
  <si>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</si>
  <si>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</si>
  <si>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</si>
  <si>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</si>
  <si>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</si>
  <si>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</si>
  <si>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</si>
  <si>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</si>
  <si>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</si>
  <si>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</si>
  <si>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</si>
  <si>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Week of 07/30/2007</t>
  </si>
  <si>
    <t xml:space="preserve">          Percentage Change Over Last Month</t>
  </si>
  <si>
    <t>August 1-31</t>
  </si>
  <si>
    <t>Week of 08/06/2007</t>
  </si>
  <si>
    <t>Week of 08/13/2007</t>
  </si>
  <si>
    <t>Week of  08/20/2007</t>
  </si>
  <si>
    <t>Week of  08/27/2007</t>
  </si>
  <si>
    <t>Week of  09/03/2007</t>
  </si>
  <si>
    <t>4 Tuesdays in August**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</si>
</sst>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3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1" fillId="0" borderId="0" xfId="17" applyNumberFormat="1" applyFont="1" applyAlignment="1">
      <alignment horizontal="center"/>
    </xf>
    <xf numFmtId="167" fontId="1" fillId="0" borderId="0" xfId="17" applyNumberFormat="1" applyFont="1" applyBorder="1" applyAlignment="1">
      <alignment horizontal="center"/>
    </xf>
    <xf numFmtId="167" fontId="0" fillId="0" borderId="0" xfId="17" applyNumberFormat="1" applyAlignment="1">
      <alignment/>
    </xf>
    <xf numFmtId="167" fontId="0" fillId="0" borderId="0" xfId="17" applyNumberFormat="1" applyBorder="1" applyAlignment="1">
      <alignment/>
    </xf>
    <xf numFmtId="167" fontId="0" fillId="0" borderId="0" xfId="17" applyNumberFormat="1" applyAlignment="1">
      <alignment/>
    </xf>
    <xf numFmtId="44" fontId="0" fillId="0" borderId="0" xfId="17" applyBorder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1" fillId="0" borderId="1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0" fillId="0" borderId="2" xfId="0" applyNumberFormat="1" applyBorder="1" applyAlignment="1">
      <alignment/>
    </xf>
    <xf numFmtId="7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7" fontId="0" fillId="0" borderId="0" xfId="17" applyNumberFormat="1" applyBorder="1" applyAlignment="1">
      <alignment/>
    </xf>
    <xf numFmtId="44" fontId="0" fillId="0" borderId="0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43">
      <selection activeCell="A5" sqref="A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0" customWidth="1"/>
    <col min="8" max="8" width="21.33203125" style="0" customWidth="1"/>
  </cols>
  <sheetData>
    <row r="1" ht="12.75">
      <c r="A1" t="s">
        <v>77</v>
      </c>
    </row>
    <row r="2" spans="1:8" ht="12.75">
      <c r="A2" t="s">
        <v>83</v>
      </c>
      <c r="D2" s="12" t="s">
        <v>70</v>
      </c>
      <c r="E2" s="12" t="s">
        <v>71</v>
      </c>
      <c r="G2" s="16" t="s">
        <v>76</v>
      </c>
      <c r="H2" s="17"/>
    </row>
    <row r="3" spans="1:8" ht="12.75">
      <c r="A3" t="s">
        <v>0</v>
      </c>
      <c r="B3" t="s">
        <v>1</v>
      </c>
      <c r="D3" s="12" t="s">
        <v>72</v>
      </c>
      <c r="E3" s="12" t="s">
        <v>73</v>
      </c>
      <c r="F3" s="18"/>
      <c r="G3" s="13" t="s">
        <v>70</v>
      </c>
      <c r="H3" s="14" t="s">
        <v>71</v>
      </c>
    </row>
    <row r="4" spans="1:8" ht="12.75">
      <c r="A4" s="1" t="s">
        <v>2</v>
      </c>
      <c r="B4">
        <v>1</v>
      </c>
      <c r="D4" s="19">
        <v>1889973.1</v>
      </c>
      <c r="E4" s="19">
        <v>1195335.75</v>
      </c>
      <c r="F4" s="15"/>
      <c r="G4" s="20">
        <v>0.7496376393330804</v>
      </c>
      <c r="H4" s="20">
        <v>-0.062068891109910096</v>
      </c>
    </row>
    <row r="5" spans="1:8" ht="12.75">
      <c r="A5" s="1" t="s">
        <v>3</v>
      </c>
      <c r="B5">
        <v>2</v>
      </c>
      <c r="D5" s="19">
        <v>48706</v>
      </c>
      <c r="E5" s="19">
        <v>61430.25</v>
      </c>
      <c r="F5" s="15"/>
      <c r="G5" s="20">
        <v>-0.054388301486776536</v>
      </c>
      <c r="H5" s="20">
        <v>-0.37940434980924054</v>
      </c>
    </row>
    <row r="6" spans="1:8" ht="12.75">
      <c r="A6" s="1" t="s">
        <v>4</v>
      </c>
      <c r="B6">
        <v>3</v>
      </c>
      <c r="D6" s="19">
        <v>2634653.7</v>
      </c>
      <c r="E6" s="19">
        <v>1150574.95</v>
      </c>
      <c r="F6" s="15"/>
      <c r="G6" s="20">
        <v>0.4044315934056708</v>
      </c>
      <c r="H6" s="20">
        <v>0.06796656169005622</v>
      </c>
    </row>
    <row r="7" spans="1:8" ht="12.75">
      <c r="A7" s="1" t="s">
        <v>5</v>
      </c>
      <c r="B7">
        <v>4</v>
      </c>
      <c r="D7" s="19">
        <v>27295.8</v>
      </c>
      <c r="E7" s="19">
        <v>40737.2</v>
      </c>
      <c r="F7" s="15"/>
      <c r="G7" s="20">
        <v>-0.6752800099929217</v>
      </c>
      <c r="H7" s="20">
        <v>0.0822632386442883</v>
      </c>
    </row>
    <row r="8" spans="1:8" ht="12.75">
      <c r="A8" s="1" t="s">
        <v>6</v>
      </c>
      <c r="B8">
        <v>5</v>
      </c>
      <c r="D8" s="19">
        <v>2699040.6</v>
      </c>
      <c r="E8" s="19">
        <v>2368857.66</v>
      </c>
      <c r="F8" s="15"/>
      <c r="G8" s="20">
        <v>0.24988769008808598</v>
      </c>
      <c r="H8" s="20">
        <v>0.2752422755995907</v>
      </c>
    </row>
    <row r="9" spans="1:8" ht="12.75">
      <c r="A9" s="1" t="s">
        <v>7</v>
      </c>
      <c r="B9">
        <v>6</v>
      </c>
      <c r="D9" s="19">
        <v>14146738.2</v>
      </c>
      <c r="E9" s="19">
        <v>14339448.55</v>
      </c>
      <c r="F9" s="15"/>
      <c r="G9" s="20">
        <v>0.11582980459200343</v>
      </c>
      <c r="H9" s="20">
        <v>0.065461602818363</v>
      </c>
    </row>
    <row r="10" spans="1:8" ht="12.75">
      <c r="A10" s="1" t="s">
        <v>8</v>
      </c>
      <c r="B10">
        <v>7</v>
      </c>
      <c r="D10" s="19">
        <v>40275.9</v>
      </c>
      <c r="E10" s="19">
        <v>26020.75</v>
      </c>
      <c r="F10" s="15"/>
      <c r="G10" s="20">
        <v>0.3415327939564925</v>
      </c>
      <c r="H10" s="20">
        <v>2.7372442567737396</v>
      </c>
    </row>
    <row r="11" spans="1:8" ht="12.75">
      <c r="A11" s="1" t="s">
        <v>9</v>
      </c>
      <c r="B11">
        <v>8</v>
      </c>
      <c r="D11" s="19">
        <v>995182.3</v>
      </c>
      <c r="E11" s="19">
        <v>753854.85</v>
      </c>
      <c r="F11" s="15"/>
      <c r="G11" s="20">
        <v>-0.27020491092190924</v>
      </c>
      <c r="H11" s="20">
        <v>-0.2322571814451755</v>
      </c>
    </row>
    <row r="12" spans="1:8" ht="12.75">
      <c r="A12" s="1" t="s">
        <v>10</v>
      </c>
      <c r="B12">
        <v>9</v>
      </c>
      <c r="D12" s="19">
        <v>473364.5</v>
      </c>
      <c r="E12" s="19">
        <v>425316.5</v>
      </c>
      <c r="F12" s="15"/>
      <c r="G12" s="20">
        <v>0.16485596807061098</v>
      </c>
      <c r="H12" s="20">
        <v>0.014780069328287349</v>
      </c>
    </row>
    <row r="13" spans="1:8" ht="12.75">
      <c r="A13" s="1" t="s">
        <v>11</v>
      </c>
      <c r="B13">
        <v>10</v>
      </c>
      <c r="D13" s="19">
        <v>541211.3</v>
      </c>
      <c r="E13" s="19">
        <v>538521.2</v>
      </c>
      <c r="F13" s="15"/>
      <c r="G13" s="20">
        <v>-0.4620072951559997</v>
      </c>
      <c r="H13" s="20">
        <v>-0.2617336375391953</v>
      </c>
    </row>
    <row r="14" spans="1:8" ht="12.75">
      <c r="A14" s="1" t="s">
        <v>12</v>
      </c>
      <c r="B14">
        <v>11</v>
      </c>
      <c r="D14" s="19">
        <v>3628436.7</v>
      </c>
      <c r="E14" s="19">
        <v>3231937.45</v>
      </c>
      <c r="F14" s="15"/>
      <c r="G14" s="20">
        <v>-0.4185791968478093</v>
      </c>
      <c r="H14" s="20">
        <v>-0.11713420532769026</v>
      </c>
    </row>
    <row r="15" spans="1:8" ht="12.75">
      <c r="A15" s="1" t="s">
        <v>13</v>
      </c>
      <c r="B15">
        <v>12</v>
      </c>
      <c r="D15" s="19">
        <v>385032.6</v>
      </c>
      <c r="E15" s="19">
        <v>333377.1</v>
      </c>
      <c r="F15" s="15"/>
      <c r="G15" s="20">
        <v>1.3525164295612346</v>
      </c>
      <c r="H15" s="20">
        <v>0.5040383768172696</v>
      </c>
    </row>
    <row r="16" spans="1:8" ht="12.75">
      <c r="A16" s="1" t="s">
        <v>14</v>
      </c>
      <c r="B16">
        <v>13</v>
      </c>
      <c r="D16" s="19">
        <v>15882709.200000001</v>
      </c>
      <c r="E16" s="19">
        <v>36967883.95999999</v>
      </c>
      <c r="F16" s="15"/>
      <c r="G16" s="20">
        <v>0.010830367093635163</v>
      </c>
      <c r="H16" s="20">
        <v>0.04557589108746796</v>
      </c>
    </row>
    <row r="17" spans="1:8" ht="12.75">
      <c r="A17" s="1" t="s">
        <v>15</v>
      </c>
      <c r="B17">
        <v>14</v>
      </c>
      <c r="D17" s="19">
        <v>299009.55</v>
      </c>
      <c r="E17" s="19">
        <v>232992.5</v>
      </c>
      <c r="F17" s="15"/>
      <c r="G17" s="20">
        <v>1.4912459247767744</v>
      </c>
      <c r="H17" s="20">
        <v>0.6460495270563795</v>
      </c>
    </row>
    <row r="18" spans="1:8" ht="12.75">
      <c r="A18" s="1" t="s">
        <v>16</v>
      </c>
      <c r="B18">
        <v>15</v>
      </c>
      <c r="D18" s="19">
        <v>36540.7</v>
      </c>
      <c r="E18" s="19">
        <v>24088.4</v>
      </c>
      <c r="F18" s="15"/>
      <c r="G18" s="20">
        <v>-0.1798871973731756</v>
      </c>
      <c r="H18" s="20">
        <v>-0.09308454564621538</v>
      </c>
    </row>
    <row r="19" spans="1:8" ht="12.75">
      <c r="A19" s="1" t="s">
        <v>17</v>
      </c>
      <c r="B19">
        <v>16</v>
      </c>
      <c r="D19" s="19">
        <v>4214200.9</v>
      </c>
      <c r="E19" s="19">
        <v>3376170.35</v>
      </c>
      <c r="F19" s="15"/>
      <c r="G19" s="20">
        <v>-0.055204648297079606</v>
      </c>
      <c r="H19" s="20">
        <v>-0.07667593800246453</v>
      </c>
    </row>
    <row r="20" spans="1:8" ht="12.75">
      <c r="A20" s="1" t="s">
        <v>18</v>
      </c>
      <c r="B20">
        <v>17</v>
      </c>
      <c r="D20" s="19">
        <v>1689018.8</v>
      </c>
      <c r="E20" s="19">
        <v>1045576.35</v>
      </c>
      <c r="F20" s="15"/>
      <c r="G20" s="20">
        <v>0.4487410417507254</v>
      </c>
      <c r="H20" s="20">
        <v>0.5081641544573308</v>
      </c>
    </row>
    <row r="21" spans="1:8" ht="12.75">
      <c r="A21" s="1" t="s">
        <v>19</v>
      </c>
      <c r="B21">
        <v>18</v>
      </c>
      <c r="D21" s="19">
        <v>596314.6</v>
      </c>
      <c r="E21" s="19">
        <v>555981.65</v>
      </c>
      <c r="F21" s="15"/>
      <c r="G21" s="20">
        <v>-0.23328005126598916</v>
      </c>
      <c r="H21" s="20">
        <v>-0.015103426853471547</v>
      </c>
    </row>
    <row r="22" spans="1:8" ht="12.75">
      <c r="A22" s="1" t="s">
        <v>20</v>
      </c>
      <c r="B22">
        <v>19</v>
      </c>
      <c r="D22" s="19">
        <v>97845.3</v>
      </c>
      <c r="E22" s="19">
        <v>99577.8</v>
      </c>
      <c r="F22" s="15"/>
      <c r="G22" s="20">
        <v>0.24708034081277597</v>
      </c>
      <c r="H22" s="20">
        <v>0.5296129032258063</v>
      </c>
    </row>
    <row r="23" spans="1:8" ht="12.75">
      <c r="A23" s="1" t="s">
        <v>21</v>
      </c>
      <c r="B23">
        <v>20</v>
      </c>
      <c r="D23" s="19">
        <v>165190.9</v>
      </c>
      <c r="E23" s="19">
        <v>96738.25</v>
      </c>
      <c r="F23" s="15"/>
      <c r="G23" s="20">
        <v>1.0988002383514615</v>
      </c>
      <c r="H23" s="20">
        <v>0.5478157147577154</v>
      </c>
    </row>
    <row r="24" spans="1:8" ht="12.75">
      <c r="A24" s="1" t="s">
        <v>22</v>
      </c>
      <c r="B24">
        <v>21</v>
      </c>
      <c r="D24" s="19">
        <v>50448.3</v>
      </c>
      <c r="E24" s="19">
        <v>60839.1</v>
      </c>
      <c r="F24" s="15"/>
      <c r="G24" s="20">
        <v>0.7175234145992706</v>
      </c>
      <c r="H24" s="20">
        <v>1.037556704293702</v>
      </c>
    </row>
    <row r="25" spans="1:8" ht="12.75">
      <c r="A25" s="1" t="s">
        <v>23</v>
      </c>
      <c r="B25">
        <v>22</v>
      </c>
      <c r="D25" s="19">
        <v>53668.9</v>
      </c>
      <c r="E25" s="19">
        <v>98668.5</v>
      </c>
      <c r="F25" s="15"/>
      <c r="G25" s="20">
        <v>0.040451860424990604</v>
      </c>
      <c r="H25" s="20">
        <v>1.330836392499256</v>
      </c>
    </row>
    <row r="26" spans="1:8" ht="12.75">
      <c r="A26" s="1" t="s">
        <v>24</v>
      </c>
      <c r="B26">
        <v>23</v>
      </c>
      <c r="D26" s="19">
        <v>62756.4</v>
      </c>
      <c r="E26" s="19">
        <v>66144.75</v>
      </c>
      <c r="F26" s="15"/>
      <c r="G26" s="20">
        <v>-0.461711197838487</v>
      </c>
      <c r="H26" s="20">
        <v>0.0015315639971169581</v>
      </c>
    </row>
    <row r="27" spans="1:8" ht="12.75">
      <c r="A27" s="1" t="s">
        <v>25</v>
      </c>
      <c r="B27">
        <v>24</v>
      </c>
      <c r="D27" s="19">
        <v>5867.1</v>
      </c>
      <c r="E27" s="19">
        <v>8651.82</v>
      </c>
      <c r="F27" s="15"/>
      <c r="G27" s="20">
        <v>-0.6307052609913195</v>
      </c>
      <c r="H27" s="20">
        <v>-0.35150729719377916</v>
      </c>
    </row>
    <row r="28" spans="1:8" ht="12.75">
      <c r="A28" s="1" t="s">
        <v>26</v>
      </c>
      <c r="B28">
        <v>25</v>
      </c>
      <c r="D28" s="19">
        <v>58407.3</v>
      </c>
      <c r="E28" s="19">
        <v>52320.8</v>
      </c>
      <c r="F28" s="15"/>
      <c r="G28" s="20">
        <v>0.15524880237033778</v>
      </c>
      <c r="H28" s="20">
        <v>0.09612987431990483</v>
      </c>
    </row>
    <row r="29" spans="1:8" ht="12.75">
      <c r="A29" s="1" t="s">
        <v>27</v>
      </c>
      <c r="B29">
        <v>26</v>
      </c>
      <c r="D29" s="19">
        <v>310523.5</v>
      </c>
      <c r="E29" s="19">
        <v>74835.35</v>
      </c>
      <c r="F29" s="15"/>
      <c r="G29" s="20">
        <v>0.8012587554562989</v>
      </c>
      <c r="H29" s="20">
        <v>-0.39259436921745805</v>
      </c>
    </row>
    <row r="30" spans="1:8" ht="12.75">
      <c r="A30" s="1" t="s">
        <v>28</v>
      </c>
      <c r="B30">
        <v>27</v>
      </c>
      <c r="D30" s="19">
        <v>639048.2</v>
      </c>
      <c r="E30" s="19">
        <v>641890.2</v>
      </c>
      <c r="F30" s="15"/>
      <c r="G30" s="20">
        <v>0.29384586821543923</v>
      </c>
      <c r="H30" s="20">
        <v>0.340608107367244</v>
      </c>
    </row>
    <row r="31" spans="1:8" ht="12.75">
      <c r="A31" s="1" t="s">
        <v>29</v>
      </c>
      <c r="B31">
        <v>28</v>
      </c>
      <c r="D31" s="19">
        <v>366018.8</v>
      </c>
      <c r="E31" s="19">
        <v>344319.15</v>
      </c>
      <c r="F31" s="15"/>
      <c r="G31" s="20">
        <v>-0.018563218175060903</v>
      </c>
      <c r="H31" s="20">
        <v>-0.04309793916214455</v>
      </c>
    </row>
    <row r="32" spans="1:8" ht="12.75">
      <c r="A32" s="1" t="s">
        <v>30</v>
      </c>
      <c r="B32">
        <v>29</v>
      </c>
      <c r="D32" s="19">
        <v>7389418.73</v>
      </c>
      <c r="E32" s="19">
        <v>7390145.05</v>
      </c>
      <c r="F32" s="15"/>
      <c r="G32" s="20">
        <v>-0.044175558689055316</v>
      </c>
      <c r="H32" s="20">
        <v>0.11223885418950696</v>
      </c>
    </row>
    <row r="33" spans="1:8" ht="12.75">
      <c r="A33" s="1" t="s">
        <v>31</v>
      </c>
      <c r="B33">
        <v>30</v>
      </c>
      <c r="D33" s="19">
        <v>21662.9</v>
      </c>
      <c r="E33" s="19">
        <v>26331.2</v>
      </c>
      <c r="F33" s="15"/>
      <c r="G33" s="20">
        <v>0.931170046801872</v>
      </c>
      <c r="H33" s="20">
        <v>0.004285084967494912</v>
      </c>
    </row>
    <row r="34" spans="1:8" ht="12.75">
      <c r="A34" s="1" t="s">
        <v>32</v>
      </c>
      <c r="B34">
        <v>31</v>
      </c>
      <c r="D34" s="19">
        <v>1591598.1</v>
      </c>
      <c r="E34" s="19">
        <v>795494.86</v>
      </c>
      <c r="F34" s="15"/>
      <c r="G34" s="20">
        <v>0.36036025486870416</v>
      </c>
      <c r="H34" s="20">
        <v>0.30618850827464716</v>
      </c>
    </row>
    <row r="35" spans="1:8" ht="12.75">
      <c r="A35" s="1" t="s">
        <v>33</v>
      </c>
      <c r="B35">
        <v>32</v>
      </c>
      <c r="D35" s="19">
        <v>118755.7</v>
      </c>
      <c r="E35" s="19">
        <v>122592.4</v>
      </c>
      <c r="F35" s="15"/>
      <c r="G35" s="20">
        <v>0.4391106662368731</v>
      </c>
      <c r="H35" s="20">
        <v>-0.47576413397152106</v>
      </c>
    </row>
    <row r="36" spans="1:8" ht="12.75">
      <c r="A36" s="1" t="s">
        <v>34</v>
      </c>
      <c r="B36">
        <v>33</v>
      </c>
      <c r="D36" s="19">
        <v>30995.3</v>
      </c>
      <c r="E36" s="19">
        <v>34114.85</v>
      </c>
      <c r="F36" s="15"/>
      <c r="G36" s="20">
        <v>-0.6853329732725968</v>
      </c>
      <c r="H36" s="20">
        <v>-0.07709278213856263</v>
      </c>
    </row>
    <row r="37" spans="1:8" ht="12.75">
      <c r="A37" s="1" t="s">
        <v>35</v>
      </c>
      <c r="B37">
        <v>34</v>
      </c>
      <c r="D37" s="19">
        <v>33183.5</v>
      </c>
      <c r="E37" s="19">
        <v>20526.8</v>
      </c>
      <c r="F37" s="15"/>
      <c r="G37" s="20"/>
      <c r="H37" s="20"/>
    </row>
    <row r="38" spans="1:8" ht="12.75">
      <c r="A38" s="1" t="s">
        <v>36</v>
      </c>
      <c r="B38">
        <v>35</v>
      </c>
      <c r="D38" s="19">
        <v>1752925.83</v>
      </c>
      <c r="E38" s="19">
        <v>1382725.4</v>
      </c>
      <c r="F38" s="15"/>
      <c r="G38" s="20">
        <v>0.010736184963898943</v>
      </c>
      <c r="H38" s="20">
        <v>-0.2080611445519881</v>
      </c>
    </row>
    <row r="39" spans="1:8" ht="12.75">
      <c r="A39" s="1" t="s">
        <v>37</v>
      </c>
      <c r="B39">
        <v>36</v>
      </c>
      <c r="D39" s="19">
        <v>7888996.5</v>
      </c>
      <c r="E39" s="19">
        <v>5397416.5</v>
      </c>
      <c r="F39" s="15"/>
      <c r="G39" s="20">
        <v>0.5306397683205233</v>
      </c>
      <c r="H39" s="20">
        <v>0.47086626670203335</v>
      </c>
    </row>
    <row r="40" spans="1:8" ht="12.75">
      <c r="A40" s="1" t="s">
        <v>38</v>
      </c>
      <c r="B40">
        <v>37</v>
      </c>
      <c r="D40" s="19">
        <v>1470758.7</v>
      </c>
      <c r="E40" s="19">
        <v>1145862.1</v>
      </c>
      <c r="F40" s="15"/>
      <c r="G40" s="20">
        <v>-0.19147287784806566</v>
      </c>
      <c r="H40" s="20">
        <v>-0.05546657014670331</v>
      </c>
    </row>
    <row r="41" spans="1:8" ht="12.75">
      <c r="A41" s="1" t="s">
        <v>39</v>
      </c>
      <c r="B41">
        <v>38</v>
      </c>
      <c r="D41" s="19">
        <v>147474.6</v>
      </c>
      <c r="E41" s="19">
        <v>118617.45</v>
      </c>
      <c r="F41" s="15"/>
      <c r="G41" s="20">
        <v>0.5733628074053605</v>
      </c>
      <c r="H41" s="20">
        <v>0.46691396071573865</v>
      </c>
    </row>
    <row r="42" spans="1:8" ht="12.75">
      <c r="A42" s="1" t="s">
        <v>40</v>
      </c>
      <c r="B42">
        <v>39</v>
      </c>
      <c r="D42" s="19">
        <v>7105.7</v>
      </c>
      <c r="E42" s="19">
        <v>10043.6</v>
      </c>
      <c r="F42" s="15"/>
      <c r="G42" s="20">
        <v>1.4065908013276438</v>
      </c>
      <c r="H42" s="20">
        <v>-0.6216294616368454</v>
      </c>
    </row>
    <row r="43" spans="1:8" ht="12.75">
      <c r="A43" s="1" t="s">
        <v>41</v>
      </c>
      <c r="B43">
        <v>40</v>
      </c>
      <c r="D43" s="19">
        <v>55479.9</v>
      </c>
      <c r="E43" s="19">
        <v>44715.3</v>
      </c>
      <c r="F43" s="15"/>
      <c r="G43" s="20">
        <v>0.1317416572660679</v>
      </c>
      <c r="H43" s="20">
        <v>0.34791416091662986</v>
      </c>
    </row>
    <row r="44" spans="1:8" ht="12.75">
      <c r="A44" s="1" t="s">
        <v>42</v>
      </c>
      <c r="B44">
        <v>41</v>
      </c>
      <c r="D44" s="19">
        <v>2042690.6</v>
      </c>
      <c r="E44" s="19">
        <v>1699058.2</v>
      </c>
      <c r="F44" s="15"/>
      <c r="G44" s="20">
        <v>-0.17142002071317508</v>
      </c>
      <c r="H44" s="20">
        <v>-0.16411533789910482</v>
      </c>
    </row>
    <row r="45" spans="1:8" ht="12.75">
      <c r="A45" s="1" t="s">
        <v>43</v>
      </c>
      <c r="B45">
        <v>42</v>
      </c>
      <c r="D45" s="19">
        <v>1450807.61</v>
      </c>
      <c r="E45" s="19">
        <v>1439561.96</v>
      </c>
      <c r="F45" s="15"/>
      <c r="G45" s="20">
        <v>0.03415243412459312</v>
      </c>
      <c r="H45" s="20">
        <v>0.21707784231793759</v>
      </c>
    </row>
    <row r="46" spans="1:8" ht="12.75">
      <c r="A46" s="1" t="s">
        <v>44</v>
      </c>
      <c r="B46">
        <v>43</v>
      </c>
      <c r="D46" s="19">
        <v>1325641.02</v>
      </c>
      <c r="E46" s="19">
        <v>852436.45</v>
      </c>
      <c r="F46" s="15"/>
      <c r="G46" s="20">
        <v>0.12186866596162749</v>
      </c>
      <c r="H46" s="20">
        <v>0.4502682941166012</v>
      </c>
    </row>
    <row r="47" spans="1:8" ht="12.75">
      <c r="A47" s="1" t="s">
        <v>45</v>
      </c>
      <c r="B47">
        <v>44</v>
      </c>
      <c r="D47" s="19">
        <v>1528901.33</v>
      </c>
      <c r="E47" s="19">
        <v>1493056.57</v>
      </c>
      <c r="F47" s="15"/>
      <c r="G47" s="20">
        <v>-0.028316314954636823</v>
      </c>
      <c r="H47" s="20">
        <v>0.3319844223499231</v>
      </c>
    </row>
    <row r="48" spans="1:8" ht="12.75">
      <c r="A48" s="1" t="s">
        <v>46</v>
      </c>
      <c r="B48">
        <v>45</v>
      </c>
      <c r="D48" s="19">
        <v>501185.3</v>
      </c>
      <c r="E48" s="19">
        <v>391542.55</v>
      </c>
      <c r="F48" s="15"/>
      <c r="G48" s="20">
        <v>-0.28975974129037374</v>
      </c>
      <c r="H48" s="20">
        <v>-0.01525670649853661</v>
      </c>
    </row>
    <row r="49" spans="1:8" ht="12.75">
      <c r="A49" s="1" t="s">
        <v>47</v>
      </c>
      <c r="B49">
        <v>46</v>
      </c>
      <c r="D49" s="19">
        <v>1363552.4</v>
      </c>
      <c r="E49" s="19">
        <v>1146023.55</v>
      </c>
      <c r="F49" s="15"/>
      <c r="G49" s="20">
        <v>-0.17172577893660845</v>
      </c>
      <c r="H49" s="20">
        <v>0.20886079921672485</v>
      </c>
    </row>
    <row r="50" spans="1:8" ht="12.75">
      <c r="A50" s="1" t="s">
        <v>48</v>
      </c>
      <c r="B50">
        <v>47</v>
      </c>
      <c r="D50" s="19">
        <v>108291.4</v>
      </c>
      <c r="E50" s="19">
        <v>111478.5</v>
      </c>
      <c r="F50" s="15"/>
      <c r="G50" s="20">
        <v>0.08030614097568489</v>
      </c>
      <c r="H50" s="20">
        <v>0.46856629089148627</v>
      </c>
    </row>
    <row r="51" spans="1:8" ht="12.75">
      <c r="A51" s="1" t="s">
        <v>49</v>
      </c>
      <c r="B51">
        <v>48</v>
      </c>
      <c r="D51" s="19">
        <v>10201032.3</v>
      </c>
      <c r="E51" s="19">
        <v>8956653.89</v>
      </c>
      <c r="F51" s="15"/>
      <c r="G51" s="20">
        <v>-0.07173798860605607</v>
      </c>
      <c r="H51" s="20">
        <v>-0.08112262072158027</v>
      </c>
    </row>
    <row r="52" spans="1:8" ht="12.75">
      <c r="A52" s="1" t="s">
        <v>50</v>
      </c>
      <c r="B52">
        <v>49</v>
      </c>
      <c r="D52" s="19">
        <v>3501841.21</v>
      </c>
      <c r="E52" s="19">
        <v>2554037.4</v>
      </c>
      <c r="F52" s="15"/>
      <c r="G52" s="20">
        <v>0.2358930231381169</v>
      </c>
      <c r="H52" s="20">
        <v>0.38558614288320725</v>
      </c>
    </row>
    <row r="53" spans="1:8" ht="12.75">
      <c r="A53" s="1" t="s">
        <v>51</v>
      </c>
      <c r="B53">
        <v>50</v>
      </c>
      <c r="D53" s="19">
        <v>9617920.2</v>
      </c>
      <c r="E53" s="19">
        <v>7947354.45</v>
      </c>
      <c r="F53" s="15"/>
      <c r="G53" s="20">
        <v>-0.2364307788748542</v>
      </c>
      <c r="H53" s="20">
        <v>-0.19348802030984047</v>
      </c>
    </row>
    <row r="54" spans="1:8" ht="12.75">
      <c r="A54" s="1" t="s">
        <v>52</v>
      </c>
      <c r="B54">
        <v>51</v>
      </c>
      <c r="D54" s="19">
        <v>2598410.5</v>
      </c>
      <c r="E54" s="19">
        <v>2073676.84</v>
      </c>
      <c r="F54" s="15"/>
      <c r="G54" s="20">
        <v>0.1764790709909705</v>
      </c>
      <c r="H54" s="20">
        <v>-0.036323356649128336</v>
      </c>
    </row>
    <row r="55" spans="1:8" ht="12.75">
      <c r="A55" s="1" t="s">
        <v>53</v>
      </c>
      <c r="B55">
        <v>52</v>
      </c>
      <c r="D55" s="19">
        <v>4416435.1</v>
      </c>
      <c r="E55" s="19">
        <v>4698612.8</v>
      </c>
      <c r="F55" s="15"/>
      <c r="G55" s="20">
        <v>-0.22543156101028405</v>
      </c>
      <c r="H55" s="20">
        <v>-0.03366694691743355</v>
      </c>
    </row>
    <row r="56" spans="1:8" ht="12.75">
      <c r="A56" s="1" t="s">
        <v>54</v>
      </c>
      <c r="B56">
        <v>53</v>
      </c>
      <c r="D56" s="19">
        <v>2947211.8</v>
      </c>
      <c r="E56" s="19">
        <v>2311541.52</v>
      </c>
      <c r="F56" s="15"/>
      <c r="G56" s="20">
        <v>0.24477048132554424</v>
      </c>
      <c r="H56" s="20">
        <v>0.15373853609905175</v>
      </c>
    </row>
    <row r="57" spans="1:8" ht="12.75">
      <c r="A57" s="1" t="s">
        <v>55</v>
      </c>
      <c r="B57">
        <v>54</v>
      </c>
      <c r="D57" s="19">
        <v>141127.7</v>
      </c>
      <c r="E57" s="19">
        <v>168532</v>
      </c>
      <c r="F57" s="15"/>
      <c r="G57" s="20">
        <v>-0.20151312701449642</v>
      </c>
      <c r="H57" s="20">
        <v>-0.1287377227688017</v>
      </c>
    </row>
    <row r="58" spans="1:8" ht="12.75">
      <c r="A58" s="1" t="s">
        <v>56</v>
      </c>
      <c r="B58">
        <v>55</v>
      </c>
      <c r="D58" s="19">
        <v>2132249.7</v>
      </c>
      <c r="E58" s="19">
        <v>1562218.7</v>
      </c>
      <c r="F58" s="15"/>
      <c r="G58" s="20">
        <v>0.3760070795404802</v>
      </c>
      <c r="H58" s="20">
        <v>0.26804546629658743</v>
      </c>
    </row>
    <row r="59" spans="1:8" ht="12.75">
      <c r="A59" s="1" t="s">
        <v>57</v>
      </c>
      <c r="B59">
        <v>56</v>
      </c>
      <c r="D59" s="19">
        <v>2130272.2</v>
      </c>
      <c r="E59" s="19">
        <v>1543936.8</v>
      </c>
      <c r="F59" s="15"/>
      <c r="G59" s="20">
        <v>0.5288875089990086</v>
      </c>
      <c r="H59" s="20">
        <v>0.4737038332519854</v>
      </c>
    </row>
    <row r="60" spans="1:8" ht="12.75">
      <c r="A60" s="1" t="s">
        <v>58</v>
      </c>
      <c r="B60">
        <v>57</v>
      </c>
      <c r="D60" s="19">
        <v>650636.7</v>
      </c>
      <c r="E60" s="19">
        <v>524459.25</v>
      </c>
      <c r="F60" s="15"/>
      <c r="G60" s="20">
        <v>1.094893044452308</v>
      </c>
      <c r="H60" s="20">
        <v>1.2055628659489726</v>
      </c>
    </row>
    <row r="61" spans="1:8" ht="12.75">
      <c r="A61" s="1" t="s">
        <v>59</v>
      </c>
      <c r="B61">
        <v>58</v>
      </c>
      <c r="D61" s="19">
        <v>2171293.6</v>
      </c>
      <c r="E61" s="19">
        <v>1886255.7</v>
      </c>
      <c r="F61" s="15"/>
      <c r="G61" s="20">
        <v>-0.34507885620081513</v>
      </c>
      <c r="H61" s="20">
        <v>-0.24948644437354572</v>
      </c>
    </row>
    <row r="62" spans="1:8" ht="12.75">
      <c r="A62" s="1" t="s">
        <v>60</v>
      </c>
      <c r="B62">
        <v>59</v>
      </c>
      <c r="D62" s="19">
        <v>3104227</v>
      </c>
      <c r="E62" s="19">
        <v>2657725.6</v>
      </c>
      <c r="F62" s="15"/>
      <c r="G62" s="20">
        <v>0.2627683227139459</v>
      </c>
      <c r="H62" s="20">
        <v>0.15021460230480832</v>
      </c>
    </row>
    <row r="63" spans="1:8" ht="12.75">
      <c r="A63" s="1" t="s">
        <v>61</v>
      </c>
      <c r="B63">
        <v>60</v>
      </c>
      <c r="D63" s="19">
        <v>1436270.85</v>
      </c>
      <c r="E63" s="19">
        <v>474281.85</v>
      </c>
      <c r="F63" s="15"/>
      <c r="G63" s="20">
        <v>1.4077254805322816</v>
      </c>
      <c r="H63" s="20">
        <v>0.6609377355646011</v>
      </c>
    </row>
    <row r="64" spans="1:8" ht="12.75">
      <c r="A64" s="1" t="s">
        <v>62</v>
      </c>
      <c r="B64">
        <v>61</v>
      </c>
      <c r="D64" s="19">
        <v>69729.8</v>
      </c>
      <c r="E64" s="19">
        <v>61024.6</v>
      </c>
      <c r="F64" s="15"/>
      <c r="G64" s="20">
        <v>0.16928819607474876</v>
      </c>
      <c r="H64" s="20">
        <v>0.01566404725427728</v>
      </c>
    </row>
    <row r="65" spans="1:8" ht="12.75">
      <c r="A65" s="1" t="s">
        <v>63</v>
      </c>
      <c r="B65">
        <v>62</v>
      </c>
      <c r="D65" s="19">
        <v>59952.2</v>
      </c>
      <c r="E65" s="19">
        <v>40828.55</v>
      </c>
      <c r="F65" s="15"/>
      <c r="G65" s="20">
        <v>0.006321379893782009</v>
      </c>
      <c r="H65" s="20">
        <v>0.3026140944468638</v>
      </c>
    </row>
    <row r="66" spans="1:8" ht="12.75">
      <c r="A66" s="1" t="s">
        <v>64</v>
      </c>
      <c r="B66">
        <v>63</v>
      </c>
      <c r="D66" s="19">
        <v>28581.2</v>
      </c>
      <c r="E66" s="19">
        <v>25736.2</v>
      </c>
      <c r="F66" s="15"/>
      <c r="G66" s="20">
        <v>0.8616763502774811</v>
      </c>
      <c r="H66" s="20">
        <v>-0.4466826695160768</v>
      </c>
    </row>
    <row r="67" spans="1:8" ht="12.75">
      <c r="A67" s="1" t="s">
        <v>65</v>
      </c>
      <c r="B67">
        <v>64</v>
      </c>
      <c r="D67" s="19">
        <v>2926352.37</v>
      </c>
      <c r="E67" s="19">
        <v>2100397.27</v>
      </c>
      <c r="F67" s="15"/>
      <c r="G67" s="20">
        <v>0.3516764675352251</v>
      </c>
      <c r="H67" s="20">
        <v>-0.1089620970929257</v>
      </c>
    </row>
    <row r="68" spans="1:8" ht="12.75">
      <c r="A68" s="1" t="s">
        <v>66</v>
      </c>
      <c r="B68">
        <v>65</v>
      </c>
      <c r="D68" s="19">
        <v>115003</v>
      </c>
      <c r="E68" s="19">
        <v>83433</v>
      </c>
      <c r="F68" s="15"/>
      <c r="G68" s="20">
        <v>-0.27251553138823825</v>
      </c>
      <c r="H68" s="20">
        <v>-0.28458456505754715</v>
      </c>
    </row>
    <row r="69" spans="1:8" ht="12.75">
      <c r="A69" s="1" t="s">
        <v>67</v>
      </c>
      <c r="B69">
        <v>66</v>
      </c>
      <c r="D69" s="19">
        <v>1340998.4</v>
      </c>
      <c r="E69" s="19">
        <v>1018085.95</v>
      </c>
      <c r="F69" s="15"/>
      <c r="G69" s="20">
        <v>0.1573761586613569</v>
      </c>
      <c r="H69" s="20">
        <v>0.46120456241981445</v>
      </c>
    </row>
    <row r="70" spans="1:8" ht="12.75">
      <c r="A70" s="1" t="s">
        <v>68</v>
      </c>
      <c r="B70">
        <v>67</v>
      </c>
      <c r="D70" s="19">
        <v>47808.95</v>
      </c>
      <c r="E70" s="19">
        <v>53718</v>
      </c>
      <c r="F70" s="15"/>
      <c r="G70" s="20">
        <v>-0.7495498766056846</v>
      </c>
      <c r="H70" s="20">
        <v>-0.626082613621137</v>
      </c>
    </row>
    <row r="71" spans="4:8" ht="12.75">
      <c r="D71" s="19"/>
      <c r="E71" s="19"/>
      <c r="G71" s="20"/>
      <c r="H71" s="20"/>
    </row>
    <row r="72" spans="1:8" ht="12.75">
      <c r="A72" t="s">
        <v>69</v>
      </c>
      <c r="D72" s="19">
        <v>130504259.04999998</v>
      </c>
      <c r="E72" s="19">
        <v>132576344.79999997</v>
      </c>
      <c r="G72" s="20">
        <v>0.017914244752763153</v>
      </c>
      <c r="H72" s="20">
        <v>0.03613950688873091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20" sqref="E20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5" width="22.16015625" style="0" customWidth="1"/>
  </cols>
  <sheetData>
    <row r="1" spans="1:5" ht="12.75">
      <c r="A1" t="s">
        <v>75</v>
      </c>
      <c r="D1" s="5" t="s">
        <v>70</v>
      </c>
      <c r="E1" s="5" t="s">
        <v>71</v>
      </c>
    </row>
    <row r="2" spans="1:6" ht="12.75">
      <c r="A2" t="s">
        <v>0</v>
      </c>
      <c r="B2" s="1" t="s">
        <v>1</v>
      </c>
      <c r="C2" s="1"/>
      <c r="D2" s="6" t="s">
        <v>72</v>
      </c>
      <c r="E2" s="6" t="s">
        <v>73</v>
      </c>
      <c r="F2" s="3"/>
    </row>
    <row r="3" spans="1:6" ht="12.75">
      <c r="A3" s="1" t="s">
        <v>2</v>
      </c>
      <c r="B3" s="1">
        <v>1</v>
      </c>
      <c r="C3" s="1"/>
      <c r="D3" s="8">
        <v>243181.4</v>
      </c>
      <c r="E3" s="8">
        <v>153448.4</v>
      </c>
      <c r="F3" s="4"/>
    </row>
    <row r="4" spans="1:6" ht="12.75">
      <c r="A4" s="1" t="s">
        <v>3</v>
      </c>
      <c r="B4" s="1">
        <v>2</v>
      </c>
      <c r="C4" s="1"/>
      <c r="D4" s="8"/>
      <c r="E4" s="8"/>
      <c r="F4" s="4"/>
    </row>
    <row r="5" spans="1:6" ht="12.75">
      <c r="A5" s="1" t="s">
        <v>4</v>
      </c>
      <c r="B5" s="1">
        <v>3</v>
      </c>
      <c r="C5" s="1"/>
      <c r="D5" s="8"/>
      <c r="E5" s="8"/>
      <c r="F5" s="4"/>
    </row>
    <row r="6" spans="1:6" ht="12.75">
      <c r="A6" s="1" t="s">
        <v>5</v>
      </c>
      <c r="B6" s="1">
        <v>4</v>
      </c>
      <c r="C6" s="1"/>
      <c r="D6" s="8"/>
      <c r="E6" s="8"/>
      <c r="F6" s="4"/>
    </row>
    <row r="7" spans="1:6" ht="12.75">
      <c r="A7" s="1" t="s">
        <v>6</v>
      </c>
      <c r="B7" s="1">
        <v>5</v>
      </c>
      <c r="C7" s="1"/>
      <c r="D7" s="8">
        <v>482059.2</v>
      </c>
      <c r="E7" s="8">
        <v>380837.1</v>
      </c>
      <c r="F7" s="4"/>
    </row>
    <row r="8" spans="1:6" ht="12.75">
      <c r="A8" s="1" t="s">
        <v>7</v>
      </c>
      <c r="B8" s="1">
        <v>6</v>
      </c>
      <c r="C8" s="1"/>
      <c r="D8" s="8"/>
      <c r="E8" s="8"/>
      <c r="F8" s="4"/>
    </row>
    <row r="9" spans="1:6" ht="12.75">
      <c r="A9" s="1" t="s">
        <v>8</v>
      </c>
      <c r="B9" s="1">
        <v>7</v>
      </c>
      <c r="C9" s="1"/>
      <c r="D9" s="8">
        <v>18197.9</v>
      </c>
      <c r="E9" s="8">
        <v>9096.85</v>
      </c>
      <c r="F9" s="4"/>
    </row>
    <row r="10" spans="1:6" ht="12.75">
      <c r="A10" s="1" t="s">
        <v>9</v>
      </c>
      <c r="B10" s="1">
        <v>8</v>
      </c>
      <c r="C10" s="1"/>
      <c r="D10" s="8"/>
      <c r="E10" s="8"/>
      <c r="F10" s="4"/>
    </row>
    <row r="11" spans="1:6" ht="12.75">
      <c r="A11" s="1" t="s">
        <v>10</v>
      </c>
      <c r="B11" s="1">
        <v>9</v>
      </c>
      <c r="C11" s="1"/>
      <c r="D11" s="8">
        <v>74393.2</v>
      </c>
      <c r="E11" s="8">
        <v>64889.3</v>
      </c>
      <c r="F11" s="4"/>
    </row>
    <row r="12" spans="1:6" ht="12.75">
      <c r="A12" s="1" t="s">
        <v>11</v>
      </c>
      <c r="B12" s="1">
        <v>10</v>
      </c>
      <c r="C12" s="1"/>
      <c r="D12" s="8">
        <v>114158.1</v>
      </c>
      <c r="E12" s="8">
        <v>116175.85</v>
      </c>
      <c r="F12" s="4"/>
    </row>
    <row r="13" spans="1:6" ht="12.75">
      <c r="A13" s="1" t="s">
        <v>12</v>
      </c>
      <c r="B13" s="1">
        <v>11</v>
      </c>
      <c r="C13" s="1"/>
      <c r="D13" s="8"/>
      <c r="E13" s="8"/>
      <c r="F13" s="4"/>
    </row>
    <row r="14" spans="1:6" ht="12.75">
      <c r="A14" s="1" t="s">
        <v>13</v>
      </c>
      <c r="B14" s="1">
        <v>12</v>
      </c>
      <c r="C14" s="1"/>
      <c r="D14" s="8"/>
      <c r="E14" s="8"/>
      <c r="F14" s="4"/>
    </row>
    <row r="15" spans="1:6" ht="12.75">
      <c r="A15" s="1" t="s">
        <v>14</v>
      </c>
      <c r="B15" s="1">
        <v>13</v>
      </c>
      <c r="C15" s="1"/>
      <c r="D15" s="8"/>
      <c r="E15" s="8"/>
      <c r="F15" s="4"/>
    </row>
    <row r="16" spans="1:6" ht="12.75">
      <c r="A16" s="1" t="s">
        <v>15</v>
      </c>
      <c r="B16" s="1">
        <v>14</v>
      </c>
      <c r="C16" s="1"/>
      <c r="D16" s="8">
        <v>101054.1</v>
      </c>
      <c r="E16" s="8">
        <v>12594</v>
      </c>
      <c r="F16" s="4"/>
    </row>
    <row r="17" spans="1:6" ht="12.75">
      <c r="A17" s="1" t="s">
        <v>16</v>
      </c>
      <c r="B17" s="1">
        <v>15</v>
      </c>
      <c r="C17" s="1"/>
      <c r="D17" s="8"/>
      <c r="E17" s="8"/>
      <c r="F17" s="4"/>
    </row>
    <row r="18" spans="1:6" ht="12.75">
      <c r="A18" s="1" t="s">
        <v>17</v>
      </c>
      <c r="B18" s="1">
        <v>16</v>
      </c>
      <c r="C18" s="1"/>
      <c r="D18" s="8"/>
      <c r="E18" s="8"/>
      <c r="F18" s="4"/>
    </row>
    <row r="19" spans="1:6" ht="12.75">
      <c r="A19" s="1" t="s">
        <v>18</v>
      </c>
      <c r="B19" s="1">
        <v>17</v>
      </c>
      <c r="C19" s="1"/>
      <c r="D19" s="8"/>
      <c r="E19" s="8"/>
      <c r="F19" s="4"/>
    </row>
    <row r="20" spans="1:6" ht="12.75">
      <c r="A20" s="1" t="s">
        <v>19</v>
      </c>
      <c r="B20" s="1">
        <v>18</v>
      </c>
      <c r="C20" s="1"/>
      <c r="D20" s="8"/>
      <c r="E20" s="8"/>
      <c r="F20" s="4"/>
    </row>
    <row r="21" spans="1:6" ht="12.75">
      <c r="A21" s="1" t="s">
        <v>20</v>
      </c>
      <c r="B21" s="1">
        <v>19</v>
      </c>
      <c r="C21" s="1"/>
      <c r="D21" s="8">
        <v>11023.6</v>
      </c>
      <c r="E21" s="8">
        <v>23240</v>
      </c>
      <c r="F21" s="4"/>
    </row>
    <row r="22" spans="1:6" ht="12.75">
      <c r="A22" s="1" t="s">
        <v>21</v>
      </c>
      <c r="B22" s="1">
        <v>20</v>
      </c>
      <c r="C22" s="1"/>
      <c r="D22" s="8"/>
      <c r="E22" s="8"/>
      <c r="F22" s="4"/>
    </row>
    <row r="23" spans="1:6" ht="12.75">
      <c r="A23" s="1" t="s">
        <v>22</v>
      </c>
      <c r="B23" s="1">
        <v>21</v>
      </c>
      <c r="C23" s="1"/>
      <c r="D23" s="8">
        <v>17913</v>
      </c>
      <c r="E23" s="8">
        <v>16077.6</v>
      </c>
      <c r="F23" s="4"/>
    </row>
    <row r="24" spans="1:6" ht="12.75">
      <c r="A24" s="1" t="s">
        <v>23</v>
      </c>
      <c r="B24" s="1">
        <v>22</v>
      </c>
      <c r="C24" s="1"/>
      <c r="D24" s="8">
        <v>2624.3</v>
      </c>
      <c r="E24" s="8">
        <v>5227.95</v>
      </c>
      <c r="F24" s="4"/>
    </row>
    <row r="25" spans="1:6" ht="12.75">
      <c r="A25" s="1" t="s">
        <v>24</v>
      </c>
      <c r="B25" s="1">
        <v>23</v>
      </c>
      <c r="C25" s="1"/>
      <c r="D25" s="8"/>
      <c r="E25" s="8"/>
      <c r="F25" s="4"/>
    </row>
    <row r="26" spans="1:6" ht="12.75">
      <c r="A26" s="1" t="s">
        <v>25</v>
      </c>
      <c r="B26" s="1">
        <v>24</v>
      </c>
      <c r="C26" s="1"/>
      <c r="D26" s="8"/>
      <c r="E26" s="8"/>
      <c r="F26" s="4"/>
    </row>
    <row r="27" spans="1:6" ht="12.75">
      <c r="A27" s="1" t="s">
        <v>26</v>
      </c>
      <c r="B27" s="1">
        <v>25</v>
      </c>
      <c r="C27" s="1"/>
      <c r="D27" s="8">
        <v>14210.7</v>
      </c>
      <c r="E27" s="8">
        <v>10515.75</v>
      </c>
      <c r="F27" s="4"/>
    </row>
    <row r="28" spans="1:6" ht="12.75">
      <c r="A28" s="1" t="s">
        <v>27</v>
      </c>
      <c r="B28" s="1">
        <v>26</v>
      </c>
      <c r="C28" s="1"/>
      <c r="D28" s="8"/>
      <c r="E28" s="8"/>
      <c r="F28" s="4"/>
    </row>
    <row r="29" spans="1:6" ht="12.75">
      <c r="A29" s="1" t="s">
        <v>28</v>
      </c>
      <c r="B29" s="1">
        <v>27</v>
      </c>
      <c r="C29" s="1"/>
      <c r="D29" s="8">
        <v>144769.8</v>
      </c>
      <c r="E29" s="8">
        <v>133213.15</v>
      </c>
      <c r="F29" s="4"/>
    </row>
    <row r="30" spans="1:6" ht="12.75">
      <c r="A30" s="1" t="s">
        <v>29</v>
      </c>
      <c r="B30" s="1">
        <v>28</v>
      </c>
      <c r="C30" s="1"/>
      <c r="D30" s="8"/>
      <c r="E30" s="8"/>
      <c r="F30" s="4"/>
    </row>
    <row r="31" spans="1:6" ht="12.75">
      <c r="A31" s="1" t="s">
        <v>30</v>
      </c>
      <c r="B31" s="1">
        <v>29</v>
      </c>
      <c r="C31" s="1"/>
      <c r="D31" s="8"/>
      <c r="E31" s="8"/>
      <c r="F31" s="4"/>
    </row>
    <row r="32" spans="1:6" ht="12.75">
      <c r="A32" s="1" t="s">
        <v>31</v>
      </c>
      <c r="B32" s="1">
        <v>30</v>
      </c>
      <c r="C32" s="1"/>
      <c r="D32" s="8">
        <v>7664.3</v>
      </c>
      <c r="E32" s="8">
        <v>7754.25</v>
      </c>
      <c r="F32" s="4"/>
    </row>
    <row r="33" spans="1:6" ht="12.75">
      <c r="A33" s="1" t="s">
        <v>32</v>
      </c>
      <c r="B33" s="1">
        <v>31</v>
      </c>
      <c r="C33" s="1"/>
      <c r="D33" s="8">
        <v>611793</v>
      </c>
      <c r="E33" s="8">
        <v>196519.05</v>
      </c>
      <c r="F33" s="4"/>
    </row>
    <row r="34" spans="1:6" ht="12.75">
      <c r="A34" s="1" t="s">
        <v>33</v>
      </c>
      <c r="B34" s="1">
        <v>32</v>
      </c>
      <c r="C34" s="1"/>
      <c r="D34" s="8">
        <v>29158.5</v>
      </c>
      <c r="E34" s="8">
        <v>52976.7</v>
      </c>
      <c r="F34" s="4"/>
    </row>
    <row r="35" spans="1:6" ht="12.75">
      <c r="A35" s="1" t="s">
        <v>34</v>
      </c>
      <c r="B35" s="1">
        <v>33</v>
      </c>
      <c r="C35" s="1"/>
      <c r="D35" s="8">
        <v>6887.3</v>
      </c>
      <c r="E35" s="8">
        <v>10830.4</v>
      </c>
      <c r="F35" s="4"/>
    </row>
    <row r="36" spans="1:6" ht="12.75">
      <c r="A36" s="1" t="s">
        <v>35</v>
      </c>
      <c r="B36" s="1">
        <v>34</v>
      </c>
      <c r="C36" s="1"/>
      <c r="D36" s="8">
        <v>29514.1</v>
      </c>
      <c r="E36" s="8">
        <v>17054.8</v>
      </c>
      <c r="F36" s="4"/>
    </row>
    <row r="37" spans="1:6" ht="12.75">
      <c r="A37" s="1" t="s">
        <v>36</v>
      </c>
      <c r="B37" s="1">
        <v>35</v>
      </c>
      <c r="C37" s="1"/>
      <c r="D37" s="8"/>
      <c r="E37" s="8"/>
      <c r="F37" s="4"/>
    </row>
    <row r="38" spans="1:6" ht="12.75">
      <c r="A38" s="1" t="s">
        <v>37</v>
      </c>
      <c r="B38" s="1">
        <v>36</v>
      </c>
      <c r="C38" s="1"/>
      <c r="D38" s="8">
        <v>1156929.2</v>
      </c>
      <c r="E38" s="8">
        <v>843952.2</v>
      </c>
      <c r="F38" s="4"/>
    </row>
    <row r="39" spans="1:6" ht="12.75">
      <c r="A39" s="1" t="s">
        <v>38</v>
      </c>
      <c r="B39" s="1">
        <v>37</v>
      </c>
      <c r="C39" s="1"/>
      <c r="D39" s="8">
        <v>281418.2</v>
      </c>
      <c r="E39" s="8">
        <v>230644.05</v>
      </c>
      <c r="F39" s="4"/>
    </row>
    <row r="40" spans="1:6" ht="12.75">
      <c r="A40" s="1" t="s">
        <v>39</v>
      </c>
      <c r="B40" s="1">
        <v>38</v>
      </c>
      <c r="C40" s="1"/>
      <c r="D40" s="8"/>
      <c r="E40" s="8"/>
      <c r="F40" s="4"/>
    </row>
    <row r="41" spans="1:6" ht="12.75">
      <c r="A41" s="1" t="s">
        <v>40</v>
      </c>
      <c r="B41" s="1">
        <v>39</v>
      </c>
      <c r="C41" s="1"/>
      <c r="D41" s="8">
        <v>1793.4</v>
      </c>
      <c r="E41" s="8">
        <v>4032.35</v>
      </c>
      <c r="F41" s="4"/>
    </row>
    <row r="42" spans="1:6" ht="12.75">
      <c r="A42" s="1" t="s">
        <v>41</v>
      </c>
      <c r="B42" s="1">
        <v>40</v>
      </c>
      <c r="C42" s="1"/>
      <c r="D42" s="8"/>
      <c r="E42" s="8"/>
      <c r="F42" s="4"/>
    </row>
    <row r="43" spans="1:6" ht="12.75">
      <c r="A43" s="1" t="s">
        <v>42</v>
      </c>
      <c r="B43" s="1">
        <v>41</v>
      </c>
      <c r="C43" s="1"/>
      <c r="D43" s="8"/>
      <c r="E43" s="8"/>
      <c r="F43" s="4"/>
    </row>
    <row r="44" spans="1:6" ht="12.75">
      <c r="A44" s="1" t="s">
        <v>43</v>
      </c>
      <c r="B44" s="1">
        <v>42</v>
      </c>
      <c r="C44" s="1"/>
      <c r="D44" s="8">
        <v>353553.4</v>
      </c>
      <c r="E44" s="8">
        <v>334189.5</v>
      </c>
      <c r="F44" s="4"/>
    </row>
    <row r="45" spans="1:6" ht="12.75">
      <c r="A45" s="1" t="s">
        <v>44</v>
      </c>
      <c r="B45" s="1">
        <v>43</v>
      </c>
      <c r="C45" s="1"/>
      <c r="D45" s="8">
        <v>244782.32</v>
      </c>
      <c r="E45" s="8">
        <v>142409.05</v>
      </c>
      <c r="F45" s="4"/>
    </row>
    <row r="46" spans="1:6" ht="12.75">
      <c r="A46" s="1" t="s">
        <v>45</v>
      </c>
      <c r="B46" s="1">
        <v>44</v>
      </c>
      <c r="C46" s="1"/>
      <c r="D46" s="8"/>
      <c r="E46" s="8"/>
      <c r="F46" s="4"/>
    </row>
    <row r="47" spans="1:6" ht="12.75">
      <c r="A47" s="1" t="s">
        <v>46</v>
      </c>
      <c r="B47" s="1">
        <v>45</v>
      </c>
      <c r="C47" s="1"/>
      <c r="D47" s="8">
        <v>65928.1</v>
      </c>
      <c r="E47" s="8">
        <v>70334.95</v>
      </c>
      <c r="F47" s="4"/>
    </row>
    <row r="48" spans="1:6" ht="12.75">
      <c r="A48" s="1" t="s">
        <v>47</v>
      </c>
      <c r="B48" s="1">
        <v>46</v>
      </c>
      <c r="C48" s="1"/>
      <c r="D48" s="8">
        <v>243933.9</v>
      </c>
      <c r="E48" s="8">
        <v>177100</v>
      </c>
      <c r="F48" s="4"/>
    </row>
    <row r="49" spans="1:6" ht="12.75">
      <c r="A49" s="1" t="s">
        <v>48</v>
      </c>
      <c r="B49" s="1">
        <v>47</v>
      </c>
      <c r="C49" s="1"/>
      <c r="D49" s="8">
        <v>19786.2</v>
      </c>
      <c r="E49" s="8">
        <v>31188.85</v>
      </c>
      <c r="F49" s="4"/>
    </row>
    <row r="50" spans="1:6" ht="12.75">
      <c r="A50" s="1" t="s">
        <v>49</v>
      </c>
      <c r="B50" s="1">
        <v>48</v>
      </c>
      <c r="C50" s="1"/>
      <c r="D50" s="8"/>
      <c r="E50" s="8"/>
      <c r="F50" s="4"/>
    </row>
    <row r="51" spans="1:6" ht="12.75">
      <c r="A51" s="1" t="s">
        <v>50</v>
      </c>
      <c r="B51" s="1">
        <v>49</v>
      </c>
      <c r="C51" s="1"/>
      <c r="D51" s="8"/>
      <c r="E51" s="8"/>
      <c r="F51" s="4"/>
    </row>
    <row r="52" spans="1:6" ht="12.75">
      <c r="A52" s="1" t="s">
        <v>51</v>
      </c>
      <c r="B52" s="1">
        <v>50</v>
      </c>
      <c r="C52" s="1"/>
      <c r="D52" s="8"/>
      <c r="E52" s="8"/>
      <c r="F52" s="4"/>
    </row>
    <row r="53" spans="1:6" ht="12.75">
      <c r="A53" s="1" t="s">
        <v>52</v>
      </c>
      <c r="B53" s="1">
        <v>51</v>
      </c>
      <c r="C53" s="1"/>
      <c r="D53" s="8">
        <v>398462.4</v>
      </c>
      <c r="E53" s="8">
        <v>437134.6</v>
      </c>
      <c r="F53" s="4"/>
    </row>
    <row r="54" spans="1:6" ht="12.75">
      <c r="A54" s="1" t="s">
        <v>53</v>
      </c>
      <c r="B54" s="1">
        <v>52</v>
      </c>
      <c r="C54" s="1"/>
      <c r="D54" s="8"/>
      <c r="E54" s="8"/>
      <c r="F54" s="4"/>
    </row>
    <row r="55" spans="1:6" ht="12.75">
      <c r="A55" s="1" t="s">
        <v>54</v>
      </c>
      <c r="B55" s="1">
        <v>53</v>
      </c>
      <c r="C55" s="1"/>
      <c r="D55" s="8">
        <v>737650.2</v>
      </c>
      <c r="E55" s="8">
        <v>572961.95</v>
      </c>
      <c r="F55" s="4"/>
    </row>
    <row r="56" spans="1:6" ht="12.75">
      <c r="A56" s="1" t="s">
        <v>55</v>
      </c>
      <c r="B56" s="1">
        <v>54</v>
      </c>
      <c r="C56" s="1"/>
      <c r="D56" s="8"/>
      <c r="E56" s="8"/>
      <c r="F56" s="4"/>
    </row>
    <row r="57" spans="1:6" ht="12.75">
      <c r="A57" s="1" t="s">
        <v>56</v>
      </c>
      <c r="B57" s="1">
        <v>55</v>
      </c>
      <c r="C57" s="1"/>
      <c r="D57" s="8">
        <v>372701</v>
      </c>
      <c r="E57" s="8">
        <v>249606</v>
      </c>
      <c r="F57" s="4"/>
    </row>
    <row r="58" spans="1:6" ht="12.75">
      <c r="A58" s="1" t="s">
        <v>57</v>
      </c>
      <c r="B58" s="1">
        <v>56</v>
      </c>
      <c r="C58" s="1"/>
      <c r="D58" s="8">
        <v>585738.3</v>
      </c>
      <c r="E58" s="8">
        <v>379480.85</v>
      </c>
      <c r="F58" s="4"/>
    </row>
    <row r="59" spans="1:6" ht="12.75">
      <c r="A59" s="1" t="s">
        <v>58</v>
      </c>
      <c r="B59" s="1">
        <v>57</v>
      </c>
      <c r="C59" s="1"/>
      <c r="D59" s="8">
        <v>650636.7</v>
      </c>
      <c r="E59" s="8">
        <v>524459.25</v>
      </c>
      <c r="F59" s="4"/>
    </row>
    <row r="60" spans="1:6" ht="12.75">
      <c r="A60" s="1" t="s">
        <v>59</v>
      </c>
      <c r="B60" s="1">
        <v>58</v>
      </c>
      <c r="C60" s="1"/>
      <c r="D60" s="8"/>
      <c r="E60" s="8"/>
      <c r="F60" s="4"/>
    </row>
    <row r="61" spans="1:6" ht="12.75">
      <c r="A61" s="1" t="s">
        <v>60</v>
      </c>
      <c r="B61" s="1">
        <v>59</v>
      </c>
      <c r="C61" s="1"/>
      <c r="D61" s="8"/>
      <c r="E61" s="8"/>
      <c r="F61" s="4"/>
    </row>
    <row r="62" spans="1:6" ht="12.75">
      <c r="A62" s="1" t="s">
        <v>61</v>
      </c>
      <c r="B62" s="1">
        <v>60</v>
      </c>
      <c r="C62" s="1"/>
      <c r="D62" s="8">
        <v>158601.45</v>
      </c>
      <c r="E62" s="8">
        <v>55926.85</v>
      </c>
      <c r="F62" s="4"/>
    </row>
    <row r="63" spans="1:6" ht="12.75">
      <c r="A63" s="1" t="s">
        <v>62</v>
      </c>
      <c r="B63" s="1">
        <v>61</v>
      </c>
      <c r="C63" s="1"/>
      <c r="D63" s="8"/>
      <c r="E63" s="8"/>
      <c r="F63" s="4"/>
    </row>
    <row r="64" spans="1:6" ht="12.75">
      <c r="A64" s="1" t="s">
        <v>63</v>
      </c>
      <c r="B64" s="1">
        <v>62</v>
      </c>
      <c r="C64" s="1"/>
      <c r="D64" s="8">
        <v>10798.9</v>
      </c>
      <c r="E64" s="8">
        <v>3887.8</v>
      </c>
      <c r="F64" s="4"/>
    </row>
    <row r="65" spans="1:6" ht="12.75">
      <c r="A65" s="1" t="s">
        <v>64</v>
      </c>
      <c r="B65" s="1">
        <v>63</v>
      </c>
      <c r="C65" s="1"/>
      <c r="D65" s="8">
        <v>11607.4</v>
      </c>
      <c r="E65" s="8">
        <v>12269.95</v>
      </c>
      <c r="F65" s="4"/>
    </row>
    <row r="66" spans="1:6" ht="12.75">
      <c r="A66" s="1" t="s">
        <v>65</v>
      </c>
      <c r="B66" s="1">
        <v>64</v>
      </c>
      <c r="C66" s="1"/>
      <c r="D66" s="8"/>
      <c r="E66" s="8"/>
      <c r="F66" s="4"/>
    </row>
    <row r="67" spans="1:6" ht="12.75">
      <c r="A67" s="1" t="s">
        <v>66</v>
      </c>
      <c r="B67" s="1">
        <v>65</v>
      </c>
      <c r="C67" s="1"/>
      <c r="D67" s="8">
        <v>8005.2</v>
      </c>
      <c r="E67" s="8">
        <v>5800.55</v>
      </c>
      <c r="F67" s="4"/>
    </row>
    <row r="68" spans="1:6" ht="12.75">
      <c r="A68" s="1" t="s">
        <v>67</v>
      </c>
      <c r="B68" s="1">
        <v>66</v>
      </c>
      <c r="C68" s="1"/>
      <c r="D68" s="8">
        <v>239767.5</v>
      </c>
      <c r="E68" s="8">
        <v>181734</v>
      </c>
      <c r="F68" s="4"/>
    </row>
    <row r="69" spans="1:6" ht="12.75">
      <c r="A69" s="1" t="s">
        <v>68</v>
      </c>
      <c r="B69" s="1">
        <v>67</v>
      </c>
      <c r="C69" s="1"/>
      <c r="D69" s="8">
        <v>14458.5</v>
      </c>
      <c r="E69" s="8">
        <v>10059</v>
      </c>
      <c r="F69" s="4"/>
    </row>
    <row r="71" spans="1:5" ht="12.75">
      <c r="A71" t="s">
        <v>69</v>
      </c>
      <c r="D71" s="9">
        <f>SUM(D3:D69)</f>
        <v>7465154.770000002</v>
      </c>
      <c r="E71" s="9">
        <f>SUM(E3:E69)</f>
        <v>5477622.899999999</v>
      </c>
    </row>
    <row r="73" spans="1:5" ht="12.75">
      <c r="A73" s="2" t="s">
        <v>74</v>
      </c>
      <c r="D73" s="9"/>
      <c r="E73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5">
      <selection activeCell="E72" sqref="E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11" customWidth="1"/>
    <col min="6" max="6" width="10.66015625" style="0" customWidth="1"/>
  </cols>
  <sheetData>
    <row r="1" spans="1:5" ht="12.75">
      <c r="A1" t="s">
        <v>78</v>
      </c>
      <c r="D1" s="5" t="s">
        <v>70</v>
      </c>
      <c r="E1" s="5" t="s">
        <v>71</v>
      </c>
    </row>
    <row r="2" spans="1:6" ht="12.75">
      <c r="A2" t="s">
        <v>0</v>
      </c>
      <c r="B2" s="1" t="s">
        <v>1</v>
      </c>
      <c r="C2" s="1"/>
      <c r="D2" s="6" t="s">
        <v>72</v>
      </c>
      <c r="E2" s="6" t="s">
        <v>73</v>
      </c>
      <c r="F2" s="3"/>
    </row>
    <row r="3" spans="1:6" ht="12.75">
      <c r="A3" s="1" t="s">
        <v>2</v>
      </c>
      <c r="B3" s="1">
        <v>1</v>
      </c>
      <c r="C3" s="1"/>
      <c r="D3" s="8">
        <v>227165.1</v>
      </c>
      <c r="E3" s="8">
        <v>143464.3</v>
      </c>
      <c r="F3" s="4"/>
    </row>
    <row r="4" spans="1:6" ht="12.75">
      <c r="A4" s="1" t="s">
        <v>3</v>
      </c>
      <c r="B4" s="1">
        <v>2</v>
      </c>
      <c r="C4" s="1"/>
      <c r="D4" s="8"/>
      <c r="E4" s="8"/>
      <c r="F4" s="4"/>
    </row>
    <row r="5" spans="1:6" ht="12.75">
      <c r="A5" s="1" t="s">
        <v>4</v>
      </c>
      <c r="B5" s="1">
        <v>3</v>
      </c>
      <c r="C5" s="1"/>
      <c r="D5" s="8">
        <v>402595.2</v>
      </c>
      <c r="E5" s="8">
        <v>214208.4</v>
      </c>
      <c r="F5" s="4"/>
    </row>
    <row r="6" spans="1:6" ht="12.75">
      <c r="A6" s="1" t="s">
        <v>5</v>
      </c>
      <c r="B6" s="1">
        <v>4</v>
      </c>
      <c r="C6" s="1"/>
      <c r="D6" s="8"/>
      <c r="E6" s="8"/>
      <c r="F6" s="4"/>
    </row>
    <row r="7" spans="1:6" ht="12.75">
      <c r="A7" s="1" t="s">
        <v>6</v>
      </c>
      <c r="B7" s="1">
        <v>5</v>
      </c>
      <c r="C7" s="1"/>
      <c r="D7" s="8">
        <v>448012.6</v>
      </c>
      <c r="E7" s="8">
        <v>351564.15</v>
      </c>
      <c r="F7" s="4"/>
    </row>
    <row r="8" spans="1:6" ht="12.75">
      <c r="A8" s="1" t="s">
        <v>7</v>
      </c>
      <c r="B8" s="1">
        <v>6</v>
      </c>
      <c r="C8" s="1"/>
      <c r="D8" s="8">
        <v>3390519.3</v>
      </c>
      <c r="E8" s="8">
        <v>3643171</v>
      </c>
      <c r="F8" s="4"/>
    </row>
    <row r="9" spans="1:6" ht="12.75">
      <c r="A9" s="1" t="s">
        <v>8</v>
      </c>
      <c r="B9" s="1">
        <v>7</v>
      </c>
      <c r="C9" s="1"/>
      <c r="D9" s="8">
        <v>5624.5</v>
      </c>
      <c r="E9" s="8">
        <v>6113.1</v>
      </c>
      <c r="F9" s="4"/>
    </row>
    <row r="10" spans="1:6" ht="12.75">
      <c r="A10" s="1" t="s">
        <v>9</v>
      </c>
      <c r="B10" s="1">
        <v>8</v>
      </c>
      <c r="C10" s="1"/>
      <c r="D10" s="8">
        <v>202341.3</v>
      </c>
      <c r="E10" s="8">
        <v>153134.45</v>
      </c>
      <c r="F10" s="4"/>
    </row>
    <row r="11" spans="1:6" ht="12.75">
      <c r="A11" s="1" t="s">
        <v>10</v>
      </c>
      <c r="B11" s="1">
        <v>9</v>
      </c>
      <c r="C11" s="1"/>
      <c r="D11" s="8">
        <v>110758.9</v>
      </c>
      <c r="E11" s="8">
        <v>83302.8</v>
      </c>
      <c r="F11" s="4"/>
    </row>
    <row r="12" spans="1:6" ht="12.75">
      <c r="A12" s="1" t="s">
        <v>11</v>
      </c>
      <c r="B12" s="1">
        <v>10</v>
      </c>
      <c r="C12" s="1"/>
      <c r="D12" s="8">
        <v>35403.9</v>
      </c>
      <c r="E12" s="8">
        <v>45743.25</v>
      </c>
      <c r="F12" s="4"/>
    </row>
    <row r="13" spans="1:6" ht="12.75">
      <c r="A13" s="1" t="s">
        <v>12</v>
      </c>
      <c r="B13" s="1">
        <v>11</v>
      </c>
      <c r="C13" s="1"/>
      <c r="D13" s="8">
        <v>575431.5</v>
      </c>
      <c r="E13" s="8">
        <v>485017.4</v>
      </c>
      <c r="F13" s="4"/>
    </row>
    <row r="14" spans="1:6" ht="12.75">
      <c r="A14" s="1" t="s">
        <v>13</v>
      </c>
      <c r="B14" s="1">
        <v>12</v>
      </c>
      <c r="C14" s="1"/>
      <c r="D14" s="8">
        <v>198521.8</v>
      </c>
      <c r="E14" s="8">
        <v>192073.85</v>
      </c>
      <c r="F14" s="4"/>
    </row>
    <row r="15" spans="1:6" ht="12.75">
      <c r="A15" s="1" t="s">
        <v>14</v>
      </c>
      <c r="B15" s="1">
        <v>13</v>
      </c>
      <c r="C15" s="1"/>
      <c r="D15" s="8">
        <v>3139859.4</v>
      </c>
      <c r="E15" s="23">
        <v>3513470.45</v>
      </c>
      <c r="F15" s="4"/>
    </row>
    <row r="16" spans="1:6" ht="12.75">
      <c r="A16" s="1" t="s">
        <v>15</v>
      </c>
      <c r="B16" s="1">
        <v>14</v>
      </c>
      <c r="C16" s="1"/>
      <c r="D16" s="8"/>
      <c r="E16" s="8"/>
      <c r="F16" s="4"/>
    </row>
    <row r="17" spans="1:6" ht="12.75">
      <c r="A17" s="1" t="s">
        <v>16</v>
      </c>
      <c r="B17" s="1">
        <v>15</v>
      </c>
      <c r="C17" s="1"/>
      <c r="D17" s="8">
        <v>36540.7</v>
      </c>
      <c r="E17" s="8">
        <v>24088.4</v>
      </c>
      <c r="F17" s="4"/>
    </row>
    <row r="18" spans="1:6" ht="12.75">
      <c r="A18" s="1" t="s">
        <v>17</v>
      </c>
      <c r="B18" s="1">
        <v>16</v>
      </c>
      <c r="C18" s="1"/>
      <c r="D18" s="8">
        <v>910784</v>
      </c>
      <c r="E18" s="8">
        <v>508281.9</v>
      </c>
      <c r="F18" s="4"/>
    </row>
    <row r="19" spans="1:6" ht="12.75">
      <c r="A19" s="1" t="s">
        <v>18</v>
      </c>
      <c r="B19" s="1">
        <v>17</v>
      </c>
      <c r="C19" s="1"/>
      <c r="D19" s="8">
        <v>207310.6</v>
      </c>
      <c r="E19" s="8">
        <v>120778.35</v>
      </c>
      <c r="F19" s="4"/>
    </row>
    <row r="20" spans="1:6" ht="12.75">
      <c r="A20" s="1" t="s">
        <v>19</v>
      </c>
      <c r="B20" s="1">
        <v>18</v>
      </c>
      <c r="C20" s="1"/>
      <c r="D20" s="8">
        <v>99028.3</v>
      </c>
      <c r="E20" s="8">
        <v>88471.25</v>
      </c>
      <c r="F20" s="4"/>
    </row>
    <row r="21" spans="1:6" ht="12.75">
      <c r="A21" s="1" t="s">
        <v>20</v>
      </c>
      <c r="B21" s="1">
        <v>19</v>
      </c>
      <c r="C21" s="1"/>
      <c r="D21" s="8">
        <v>20375.6</v>
      </c>
      <c r="E21" s="8">
        <v>18294.5</v>
      </c>
      <c r="F21" s="4"/>
    </row>
    <row r="22" spans="1:6" ht="12.75">
      <c r="A22" s="1" t="s">
        <v>21</v>
      </c>
      <c r="B22" s="1">
        <v>20</v>
      </c>
      <c r="C22" s="1"/>
      <c r="D22" s="8"/>
      <c r="E22" s="8"/>
      <c r="F22" s="4"/>
    </row>
    <row r="23" spans="1:6" ht="12.75">
      <c r="A23" s="1" t="s">
        <v>22</v>
      </c>
      <c r="B23" s="1">
        <v>21</v>
      </c>
      <c r="C23" s="1"/>
      <c r="D23" s="8"/>
      <c r="E23" s="8"/>
      <c r="F23" s="4"/>
    </row>
    <row r="24" spans="1:6" ht="12.75">
      <c r="A24" s="1" t="s">
        <v>23</v>
      </c>
      <c r="B24" s="1">
        <v>22</v>
      </c>
      <c r="C24" s="1"/>
      <c r="D24" s="8">
        <v>32458.3</v>
      </c>
      <c r="E24" s="8">
        <v>24394.65</v>
      </c>
      <c r="F24" s="4"/>
    </row>
    <row r="25" spans="1:6" ht="12.75">
      <c r="A25" s="1" t="s">
        <v>24</v>
      </c>
      <c r="B25" s="1">
        <v>23</v>
      </c>
      <c r="C25" s="1"/>
      <c r="D25" s="8"/>
      <c r="E25" s="8"/>
      <c r="F25" s="4"/>
    </row>
    <row r="26" spans="1:6" ht="12.75">
      <c r="A26" s="1" t="s">
        <v>25</v>
      </c>
      <c r="B26" s="1">
        <v>24</v>
      </c>
      <c r="C26" s="1"/>
      <c r="D26" s="8"/>
      <c r="E26" s="8"/>
      <c r="F26" s="4"/>
    </row>
    <row r="27" spans="1:6" ht="12.75">
      <c r="A27" s="1" t="s">
        <v>26</v>
      </c>
      <c r="B27" s="1">
        <v>25</v>
      </c>
      <c r="C27" s="1"/>
      <c r="D27" s="8">
        <v>4739</v>
      </c>
      <c r="E27" s="8">
        <v>6884.5</v>
      </c>
      <c r="F27" s="4"/>
    </row>
    <row r="28" spans="1:6" ht="12.75">
      <c r="A28" s="1" t="s">
        <v>27</v>
      </c>
      <c r="B28" s="1">
        <v>26</v>
      </c>
      <c r="C28" s="1"/>
      <c r="D28" s="8">
        <v>10964.1</v>
      </c>
      <c r="E28" s="8">
        <v>17446.1</v>
      </c>
      <c r="F28" s="4"/>
    </row>
    <row r="29" spans="1:6" ht="12.75">
      <c r="A29" s="1" t="s">
        <v>28</v>
      </c>
      <c r="B29" s="1">
        <v>27</v>
      </c>
      <c r="C29" s="1"/>
      <c r="D29" s="8">
        <v>97925.1</v>
      </c>
      <c r="E29" s="8">
        <v>120643.6</v>
      </c>
      <c r="F29" s="4"/>
    </row>
    <row r="30" spans="1:6" ht="12.75">
      <c r="A30" s="1" t="s">
        <v>29</v>
      </c>
      <c r="B30" s="1">
        <v>28</v>
      </c>
      <c r="C30" s="1"/>
      <c r="D30" s="8">
        <v>113209.6</v>
      </c>
      <c r="E30" s="8">
        <v>86762.2</v>
      </c>
      <c r="F30" s="4"/>
    </row>
    <row r="31" spans="1:6" ht="12.75">
      <c r="A31" s="1" t="s">
        <v>30</v>
      </c>
      <c r="B31" s="1">
        <v>29</v>
      </c>
      <c r="C31" s="1"/>
      <c r="D31" s="8">
        <v>1385633.2</v>
      </c>
      <c r="E31" s="8">
        <v>1632221.85</v>
      </c>
      <c r="F31" s="4"/>
    </row>
    <row r="32" spans="1:6" ht="12.75">
      <c r="A32" s="1" t="s">
        <v>31</v>
      </c>
      <c r="B32" s="1">
        <v>30</v>
      </c>
      <c r="C32" s="1"/>
      <c r="D32" s="8">
        <v>2587.9</v>
      </c>
      <c r="E32" s="8">
        <v>3097.15</v>
      </c>
      <c r="F32" s="4"/>
    </row>
    <row r="33" spans="1:6" ht="12.75">
      <c r="A33" s="1" t="s">
        <v>32</v>
      </c>
      <c r="B33" s="1">
        <v>31</v>
      </c>
      <c r="C33" s="1"/>
      <c r="D33" s="8">
        <v>231738.5</v>
      </c>
      <c r="E33" s="8">
        <v>128662.96</v>
      </c>
      <c r="F33" s="4"/>
    </row>
    <row r="34" spans="1:6" ht="12.75">
      <c r="A34" s="1" t="s">
        <v>33</v>
      </c>
      <c r="B34" s="1">
        <v>32</v>
      </c>
      <c r="C34" s="1"/>
      <c r="D34" s="8"/>
      <c r="E34" s="8"/>
      <c r="F34" s="4"/>
    </row>
    <row r="35" spans="1:6" ht="12.75">
      <c r="A35" s="1" t="s">
        <v>34</v>
      </c>
      <c r="B35" s="1">
        <v>33</v>
      </c>
      <c r="C35" s="1"/>
      <c r="D35" s="8">
        <v>2.8</v>
      </c>
      <c r="E35" s="8">
        <v>1137.5</v>
      </c>
      <c r="F35" s="4"/>
    </row>
    <row r="36" spans="1:6" ht="12.75">
      <c r="A36" s="1" t="s">
        <v>35</v>
      </c>
      <c r="B36" s="1">
        <v>34</v>
      </c>
      <c r="C36" s="1"/>
      <c r="D36" s="8"/>
      <c r="E36" s="8"/>
      <c r="F36" s="4"/>
    </row>
    <row r="37" spans="1:6" ht="12.75">
      <c r="A37" s="1" t="s">
        <v>36</v>
      </c>
      <c r="B37" s="1">
        <v>35</v>
      </c>
      <c r="C37" s="1"/>
      <c r="D37" s="8">
        <v>277153.1</v>
      </c>
      <c r="E37" s="8">
        <v>220863.65</v>
      </c>
      <c r="F37" s="4"/>
    </row>
    <row r="38" spans="1:6" ht="12.75">
      <c r="A38" s="1" t="s">
        <v>37</v>
      </c>
      <c r="B38" s="1">
        <v>36</v>
      </c>
      <c r="C38" s="1"/>
      <c r="D38" s="8">
        <v>1617641.9</v>
      </c>
      <c r="E38" s="8">
        <v>1082581.5</v>
      </c>
      <c r="F38" s="4"/>
    </row>
    <row r="39" spans="1:6" ht="12.75">
      <c r="A39" s="1" t="s">
        <v>38</v>
      </c>
      <c r="B39" s="1">
        <v>37</v>
      </c>
      <c r="C39" s="1"/>
      <c r="D39" s="8">
        <v>282160.9</v>
      </c>
      <c r="E39" s="8">
        <v>180364.1</v>
      </c>
      <c r="F39" s="4"/>
    </row>
    <row r="40" spans="1:6" ht="12.75">
      <c r="A40" s="1" t="s">
        <v>39</v>
      </c>
      <c r="B40" s="1">
        <v>38</v>
      </c>
      <c r="C40" s="1"/>
      <c r="D40" s="8">
        <v>27225.8</v>
      </c>
      <c r="E40" s="8">
        <v>33198.2</v>
      </c>
      <c r="F40" s="4"/>
    </row>
    <row r="41" spans="1:6" ht="12.75">
      <c r="A41" s="1" t="s">
        <v>40</v>
      </c>
      <c r="B41" s="1">
        <v>39</v>
      </c>
      <c r="C41" s="1"/>
      <c r="D41" s="8"/>
      <c r="E41" s="8"/>
      <c r="F41" s="4"/>
    </row>
    <row r="42" spans="1:6" ht="12.75">
      <c r="A42" s="1" t="s">
        <v>41</v>
      </c>
      <c r="B42" s="1">
        <v>40</v>
      </c>
      <c r="C42" s="1"/>
      <c r="D42" s="8"/>
      <c r="E42" s="8"/>
      <c r="F42" s="4"/>
    </row>
    <row r="43" spans="1:6" ht="12.75">
      <c r="A43" s="1" t="s">
        <v>42</v>
      </c>
      <c r="B43" s="1">
        <v>41</v>
      </c>
      <c r="C43" s="1"/>
      <c r="D43" s="8">
        <v>511242.2</v>
      </c>
      <c r="E43" s="8">
        <v>364588</v>
      </c>
      <c r="F43" s="4"/>
    </row>
    <row r="44" spans="1:6" ht="12.75">
      <c r="A44" s="1" t="s">
        <v>43</v>
      </c>
      <c r="B44" s="1">
        <v>42</v>
      </c>
      <c r="C44" s="1"/>
      <c r="D44" s="8">
        <v>138534.9</v>
      </c>
      <c r="E44" s="8">
        <v>149141.68</v>
      </c>
      <c r="F44" s="4"/>
    </row>
    <row r="45" spans="1:6" ht="12.75">
      <c r="A45" s="1" t="s">
        <v>44</v>
      </c>
      <c r="B45" s="1">
        <v>43</v>
      </c>
      <c r="C45" s="1"/>
      <c r="D45" s="8">
        <v>262670.95</v>
      </c>
      <c r="E45" s="8">
        <v>193456.45</v>
      </c>
      <c r="F45" s="4"/>
    </row>
    <row r="46" spans="1:6" ht="12.75">
      <c r="A46" s="1" t="s">
        <v>45</v>
      </c>
      <c r="B46" s="1">
        <v>44</v>
      </c>
      <c r="C46" s="1"/>
      <c r="D46" s="8">
        <v>514361.21</v>
      </c>
      <c r="E46" s="8">
        <v>662409.99</v>
      </c>
      <c r="F46" s="4"/>
    </row>
    <row r="47" spans="1:6" ht="12.75">
      <c r="A47" s="1" t="s">
        <v>46</v>
      </c>
      <c r="B47" s="1">
        <v>45</v>
      </c>
      <c r="C47" s="1"/>
      <c r="D47" s="8">
        <v>39189.5</v>
      </c>
      <c r="E47" s="8">
        <v>35413.7</v>
      </c>
      <c r="F47" s="4"/>
    </row>
    <row r="48" spans="1:6" ht="12.75">
      <c r="A48" s="1" t="s">
        <v>47</v>
      </c>
      <c r="B48" s="1">
        <v>46</v>
      </c>
      <c r="C48" s="1"/>
      <c r="D48" s="8">
        <v>306530</v>
      </c>
      <c r="E48" s="8">
        <v>340396.7</v>
      </c>
      <c r="F48" s="4"/>
    </row>
    <row r="49" spans="1:6" ht="12.75">
      <c r="A49" s="1" t="s">
        <v>48</v>
      </c>
      <c r="B49" s="1">
        <v>47</v>
      </c>
      <c r="C49" s="1"/>
      <c r="D49" s="8">
        <v>29111.6</v>
      </c>
      <c r="E49" s="8">
        <v>18443.25</v>
      </c>
      <c r="F49" s="4"/>
    </row>
    <row r="50" spans="1:6" ht="12.75">
      <c r="A50" s="1" t="s">
        <v>49</v>
      </c>
      <c r="B50" s="1">
        <v>48</v>
      </c>
      <c r="C50" s="1"/>
      <c r="D50" s="8">
        <v>1741317.67</v>
      </c>
      <c r="E50" s="8">
        <v>1357557.53</v>
      </c>
      <c r="F50" s="4"/>
    </row>
    <row r="51" spans="1:6" ht="12.75">
      <c r="A51" s="1" t="s">
        <v>50</v>
      </c>
      <c r="B51" s="1">
        <v>49</v>
      </c>
      <c r="C51" s="1"/>
      <c r="D51" s="8">
        <v>1570626.54</v>
      </c>
      <c r="E51" s="8">
        <v>1044328.65</v>
      </c>
      <c r="F51" s="4"/>
    </row>
    <row r="52" spans="1:6" ht="12.75">
      <c r="A52" s="1" t="s">
        <v>51</v>
      </c>
      <c r="B52" s="1">
        <v>50</v>
      </c>
      <c r="C52" s="1"/>
      <c r="D52" s="8">
        <v>1939252.7</v>
      </c>
      <c r="E52" s="8">
        <v>1805911.8</v>
      </c>
      <c r="F52" s="4"/>
    </row>
    <row r="53" spans="1:6" ht="12.75">
      <c r="A53" s="1" t="s">
        <v>52</v>
      </c>
      <c r="B53" s="1">
        <v>51</v>
      </c>
      <c r="C53" s="1"/>
      <c r="D53" s="8">
        <v>432609.8</v>
      </c>
      <c r="E53" s="8">
        <v>339685.85</v>
      </c>
      <c r="F53" s="4"/>
    </row>
    <row r="54" spans="1:6" ht="12.75">
      <c r="A54" s="1" t="s">
        <v>53</v>
      </c>
      <c r="B54" s="1">
        <v>52</v>
      </c>
      <c r="C54" s="1"/>
      <c r="D54" s="8">
        <v>680432.2</v>
      </c>
      <c r="E54" s="8">
        <v>731221.05</v>
      </c>
      <c r="F54" s="4"/>
    </row>
    <row r="55" spans="1:6" ht="12.75">
      <c r="A55" s="1" t="s">
        <v>54</v>
      </c>
      <c r="B55" s="1">
        <v>53</v>
      </c>
      <c r="C55" s="1"/>
      <c r="D55" s="8"/>
      <c r="E55" s="8"/>
      <c r="F55" s="4"/>
    </row>
    <row r="56" spans="1:6" ht="12.75">
      <c r="A56" s="1" t="s">
        <v>55</v>
      </c>
      <c r="B56" s="1">
        <v>54</v>
      </c>
      <c r="C56" s="1"/>
      <c r="D56" s="8">
        <v>23713.9</v>
      </c>
      <c r="E56" s="8">
        <v>23243.5</v>
      </c>
      <c r="F56" s="4"/>
    </row>
    <row r="57" spans="1:6" ht="12.75">
      <c r="A57" s="1" t="s">
        <v>56</v>
      </c>
      <c r="B57" s="1">
        <v>55</v>
      </c>
      <c r="C57" s="1"/>
      <c r="D57" s="8">
        <v>371704.2</v>
      </c>
      <c r="E57" s="8">
        <v>283418.45</v>
      </c>
      <c r="F57" s="4"/>
    </row>
    <row r="58" spans="1:6" ht="12.75">
      <c r="A58" s="1" t="s">
        <v>57</v>
      </c>
      <c r="B58" s="1">
        <v>56</v>
      </c>
      <c r="C58" s="1"/>
      <c r="D58" s="8">
        <v>438406.5</v>
      </c>
      <c r="E58" s="8">
        <v>281274.7</v>
      </c>
      <c r="F58" s="4"/>
    </row>
    <row r="59" spans="1:6" ht="12.75">
      <c r="A59" s="1" t="s">
        <v>58</v>
      </c>
      <c r="B59" s="1">
        <v>57</v>
      </c>
      <c r="C59" s="1"/>
      <c r="D59" s="8"/>
      <c r="E59" s="8"/>
      <c r="F59" s="4"/>
    </row>
    <row r="60" spans="1:6" ht="12.75">
      <c r="A60" s="1" t="s">
        <v>59</v>
      </c>
      <c r="B60" s="1">
        <v>58</v>
      </c>
      <c r="C60" s="1"/>
      <c r="D60" s="8">
        <v>705965.4</v>
      </c>
      <c r="E60" s="8">
        <v>569779.7</v>
      </c>
      <c r="F60" s="4"/>
    </row>
    <row r="61" spans="1:6" ht="12.75">
      <c r="A61" s="1" t="s">
        <v>60</v>
      </c>
      <c r="B61" s="1">
        <v>59</v>
      </c>
      <c r="C61" s="1"/>
      <c r="D61" s="8">
        <v>1036800.1</v>
      </c>
      <c r="E61" s="8">
        <v>811238.4</v>
      </c>
      <c r="F61" s="4"/>
    </row>
    <row r="62" spans="1:6" ht="12.75">
      <c r="A62" s="1" t="s">
        <v>61</v>
      </c>
      <c r="B62" s="1">
        <v>60</v>
      </c>
      <c r="C62" s="1"/>
      <c r="D62" s="8">
        <v>164938.2</v>
      </c>
      <c r="E62" s="8">
        <v>76271.65</v>
      </c>
      <c r="F62" s="4"/>
    </row>
    <row r="63" spans="1:6" ht="12.75">
      <c r="A63" s="1" t="s">
        <v>62</v>
      </c>
      <c r="B63" s="1">
        <v>61</v>
      </c>
      <c r="C63" s="1"/>
      <c r="D63" s="8">
        <v>7925.4</v>
      </c>
      <c r="E63" s="8">
        <v>11104.1</v>
      </c>
      <c r="F63" s="4"/>
    </row>
    <row r="64" spans="1:6" ht="12.75">
      <c r="A64" s="1" t="s">
        <v>63</v>
      </c>
      <c r="B64" s="1">
        <v>62</v>
      </c>
      <c r="C64" s="1"/>
      <c r="D64" s="8">
        <v>14676.2</v>
      </c>
      <c r="E64" s="8">
        <v>13025.6</v>
      </c>
      <c r="F64" s="4"/>
    </row>
    <row r="65" spans="1:6" ht="12.75">
      <c r="A65" s="1" t="s">
        <v>64</v>
      </c>
      <c r="B65" s="1">
        <v>63</v>
      </c>
      <c r="C65" s="1"/>
      <c r="D65" s="8">
        <v>4910.5</v>
      </c>
      <c r="E65" s="8">
        <v>3141.95</v>
      </c>
      <c r="F65" s="4"/>
    </row>
    <row r="66" spans="1:6" ht="12.75">
      <c r="A66" s="1" t="s">
        <v>65</v>
      </c>
      <c r="B66" s="1">
        <v>64</v>
      </c>
      <c r="C66" s="1"/>
      <c r="D66" s="8">
        <v>477865.22</v>
      </c>
      <c r="E66" s="8">
        <v>377027.07</v>
      </c>
      <c r="F66" s="4"/>
    </row>
    <row r="67" spans="1:6" ht="12.75">
      <c r="A67" s="1" t="s">
        <v>66</v>
      </c>
      <c r="B67" s="1">
        <v>65</v>
      </c>
      <c r="C67" s="1"/>
      <c r="D67" s="8">
        <v>24599.4</v>
      </c>
      <c r="E67" s="8">
        <v>13525.75</v>
      </c>
      <c r="F67" s="4"/>
    </row>
    <row r="68" spans="1:6" ht="12.75">
      <c r="A68" s="1" t="s">
        <v>67</v>
      </c>
      <c r="B68" s="1">
        <v>66</v>
      </c>
      <c r="C68" s="1"/>
      <c r="D68" s="8">
        <v>300006.7</v>
      </c>
      <c r="E68" s="8">
        <v>221591.65</v>
      </c>
      <c r="F68" s="4"/>
    </row>
    <row r="69" spans="1:6" ht="12.75">
      <c r="A69" s="1" t="s">
        <v>68</v>
      </c>
      <c r="B69" s="1">
        <v>67</v>
      </c>
      <c r="C69" s="1"/>
      <c r="D69" s="8">
        <v>61.95</v>
      </c>
      <c r="E69" s="8"/>
      <c r="F69" s="4"/>
    </row>
    <row r="70" spans="4:5" ht="12.75">
      <c r="D70"/>
      <c r="E70"/>
    </row>
    <row r="71" spans="1:5" ht="12.75">
      <c r="A71" t="s">
        <v>69</v>
      </c>
      <c r="D71" s="9">
        <v>25831165.83999999</v>
      </c>
      <c r="E71" s="9">
        <f>SUM(E3:E69)</f>
        <v>22856632.679999992</v>
      </c>
    </row>
    <row r="72" spans="4:5" ht="12.75">
      <c r="D72"/>
      <c r="E72"/>
    </row>
    <row r="73" spans="1:5" ht="12.75">
      <c r="A73" s="2" t="s">
        <v>74</v>
      </c>
      <c r="D73" s="9"/>
      <c r="E73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5">
      <selection activeCell="F69" sqref="F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7" customWidth="1"/>
    <col min="6" max="6" width="10.66015625" style="0" customWidth="1"/>
  </cols>
  <sheetData>
    <row r="1" spans="1:5" ht="12.75">
      <c r="A1" t="s">
        <v>79</v>
      </c>
      <c r="D1" s="5" t="s">
        <v>70</v>
      </c>
      <c r="E1" s="5" t="s">
        <v>71</v>
      </c>
    </row>
    <row r="2" spans="1:6" ht="12.75">
      <c r="A2" t="s">
        <v>0</v>
      </c>
      <c r="B2" s="1" t="s">
        <v>1</v>
      </c>
      <c r="C2" s="1"/>
      <c r="D2" s="6" t="s">
        <v>72</v>
      </c>
      <c r="E2" s="6" t="s">
        <v>73</v>
      </c>
      <c r="F2" s="3"/>
    </row>
    <row r="3" spans="1:6" ht="12.75">
      <c r="A3" s="1" t="s">
        <v>2</v>
      </c>
      <c r="B3" s="1">
        <v>1</v>
      </c>
      <c r="C3" s="1"/>
      <c r="D3" s="8">
        <v>614768.7</v>
      </c>
      <c r="E3" s="8">
        <v>350195.65</v>
      </c>
      <c r="F3" s="4"/>
    </row>
    <row r="4" spans="1:6" ht="12.75">
      <c r="A4" s="1" t="s">
        <v>3</v>
      </c>
      <c r="B4" s="1">
        <v>2</v>
      </c>
      <c r="C4" s="1"/>
      <c r="D4" s="8">
        <v>21375.2</v>
      </c>
      <c r="E4" s="8">
        <v>29179.85</v>
      </c>
      <c r="F4" s="4"/>
    </row>
    <row r="5" spans="1:6" ht="12.75">
      <c r="A5" s="1" t="s">
        <v>4</v>
      </c>
      <c r="B5" s="1">
        <v>3</v>
      </c>
      <c r="C5" s="1"/>
      <c r="D5" s="8">
        <v>466428.9</v>
      </c>
      <c r="E5" s="8">
        <v>228008.2</v>
      </c>
      <c r="F5" s="4"/>
    </row>
    <row r="6" spans="1:6" ht="12.75">
      <c r="A6" s="1" t="s">
        <v>5</v>
      </c>
      <c r="B6" s="1">
        <v>4</v>
      </c>
      <c r="C6" s="1"/>
      <c r="D6" s="8">
        <v>27295.8</v>
      </c>
      <c r="E6" s="8">
        <v>40737.2</v>
      </c>
      <c r="F6" s="4"/>
    </row>
    <row r="7" spans="1:6" ht="12.75">
      <c r="A7" s="1" t="s">
        <v>6</v>
      </c>
      <c r="B7" s="1">
        <v>5</v>
      </c>
      <c r="C7" s="1"/>
      <c r="D7" s="8">
        <v>472325.7</v>
      </c>
      <c r="E7" s="8">
        <v>402630.81</v>
      </c>
      <c r="F7" s="4"/>
    </row>
    <row r="8" spans="1:6" ht="12.75">
      <c r="A8" s="1" t="s">
        <v>7</v>
      </c>
      <c r="B8" s="1">
        <v>6</v>
      </c>
      <c r="C8" s="1"/>
      <c r="D8" s="8">
        <v>3171763</v>
      </c>
      <c r="E8" s="8">
        <v>2907980.95</v>
      </c>
      <c r="F8" s="4"/>
    </row>
    <row r="9" spans="1:6" ht="12.75">
      <c r="A9" s="1" t="s">
        <v>8</v>
      </c>
      <c r="B9" s="1">
        <v>7</v>
      </c>
      <c r="C9" s="1"/>
      <c r="D9" s="8">
        <v>4396</v>
      </c>
      <c r="E9" s="8">
        <v>3905.3</v>
      </c>
      <c r="F9" s="4"/>
    </row>
    <row r="10" spans="1:6" ht="12.75">
      <c r="A10" s="1" t="s">
        <v>9</v>
      </c>
      <c r="B10" s="1">
        <v>8</v>
      </c>
      <c r="C10" s="1"/>
      <c r="D10" s="8">
        <v>207109</v>
      </c>
      <c r="E10" s="8">
        <v>118110.65</v>
      </c>
      <c r="F10" s="4"/>
    </row>
    <row r="11" spans="1:6" ht="12.75">
      <c r="A11" s="1" t="s">
        <v>10</v>
      </c>
      <c r="B11" s="1">
        <v>9</v>
      </c>
      <c r="C11" s="1"/>
      <c r="D11" s="8">
        <v>88919.6</v>
      </c>
      <c r="E11" s="8">
        <v>67992.4</v>
      </c>
      <c r="F11" s="4"/>
    </row>
    <row r="12" spans="1:6" ht="12.75">
      <c r="A12" s="1" t="s">
        <v>11</v>
      </c>
      <c r="B12" s="1">
        <v>10</v>
      </c>
      <c r="C12" s="1"/>
      <c r="D12" s="8"/>
      <c r="E12" s="8"/>
      <c r="F12" s="4"/>
    </row>
    <row r="13" spans="1:6" ht="12.75">
      <c r="A13" s="1" t="s">
        <v>12</v>
      </c>
      <c r="B13" s="1">
        <v>11</v>
      </c>
      <c r="C13" s="1"/>
      <c r="D13" s="8">
        <v>1093944.6</v>
      </c>
      <c r="E13" s="8">
        <v>605017.7</v>
      </c>
      <c r="F13" s="4"/>
    </row>
    <row r="14" spans="1:6" ht="12.75">
      <c r="A14" s="1" t="s">
        <v>13</v>
      </c>
      <c r="B14" s="1">
        <v>12</v>
      </c>
      <c r="C14" s="1"/>
      <c r="D14" s="8"/>
      <c r="E14" s="8"/>
      <c r="F14" s="4"/>
    </row>
    <row r="15" spans="1:6" ht="12.75">
      <c r="A15" s="1" t="s">
        <v>14</v>
      </c>
      <c r="B15" s="1">
        <v>13</v>
      </c>
      <c r="C15" s="1"/>
      <c r="D15" s="8">
        <v>3800960.4</v>
      </c>
      <c r="E15" s="23">
        <v>4644822</v>
      </c>
      <c r="F15" s="4"/>
    </row>
    <row r="16" spans="1:6" ht="12.75">
      <c r="A16" s="1" t="s">
        <v>15</v>
      </c>
      <c r="B16" s="1">
        <v>14</v>
      </c>
      <c r="C16" s="1"/>
      <c r="D16" s="8">
        <v>19400.85</v>
      </c>
      <c r="E16" s="8">
        <v>34547.1</v>
      </c>
      <c r="F16" s="4"/>
    </row>
    <row r="17" spans="1:6" ht="12.75">
      <c r="A17" s="1" t="s">
        <v>16</v>
      </c>
      <c r="B17" s="1">
        <v>15</v>
      </c>
      <c r="C17" s="1"/>
      <c r="D17" s="8"/>
      <c r="E17" s="8"/>
      <c r="F17" s="4"/>
    </row>
    <row r="18" spans="1:6" ht="12.75">
      <c r="A18" s="1" t="s">
        <v>17</v>
      </c>
      <c r="B18" s="1">
        <v>16</v>
      </c>
      <c r="C18" s="1"/>
      <c r="D18" s="8">
        <v>620053.7</v>
      </c>
      <c r="E18" s="8">
        <v>618483.6</v>
      </c>
      <c r="F18" s="4"/>
    </row>
    <row r="19" spans="1:6" ht="12.75">
      <c r="A19" s="1" t="s">
        <v>18</v>
      </c>
      <c r="B19" s="1">
        <v>17</v>
      </c>
      <c r="C19" s="1"/>
      <c r="D19" s="8">
        <v>328178.2</v>
      </c>
      <c r="E19" s="8">
        <v>233117.5</v>
      </c>
      <c r="F19" s="4"/>
    </row>
    <row r="20" spans="1:6" ht="12.75">
      <c r="A20" s="1" t="s">
        <v>19</v>
      </c>
      <c r="B20" s="1">
        <v>18</v>
      </c>
      <c r="C20" s="1"/>
      <c r="D20" s="8">
        <v>108198.3</v>
      </c>
      <c r="E20" s="8">
        <v>113734.6</v>
      </c>
      <c r="F20" s="4"/>
    </row>
    <row r="21" spans="1:6" ht="12.75">
      <c r="A21" s="1" t="s">
        <v>20</v>
      </c>
      <c r="B21" s="1">
        <v>19</v>
      </c>
      <c r="C21" s="1"/>
      <c r="D21" s="8">
        <v>19086.9</v>
      </c>
      <c r="E21" s="8">
        <v>18266.5</v>
      </c>
      <c r="F21" s="4"/>
    </row>
    <row r="22" spans="1:6" ht="12.75">
      <c r="A22" s="1" t="s">
        <v>21</v>
      </c>
      <c r="B22" s="1">
        <v>20</v>
      </c>
      <c r="C22" s="1"/>
      <c r="D22" s="8">
        <v>49510.3</v>
      </c>
      <c r="E22" s="8">
        <v>15083.6</v>
      </c>
      <c r="F22" s="4"/>
    </row>
    <row r="23" spans="1:6" ht="12.75">
      <c r="A23" s="1" t="s">
        <v>22</v>
      </c>
      <c r="B23" s="1">
        <v>21</v>
      </c>
      <c r="C23" s="1"/>
      <c r="D23" s="8">
        <v>16331.7</v>
      </c>
      <c r="E23" s="8">
        <v>21021.7</v>
      </c>
      <c r="F23" s="4"/>
    </row>
    <row r="24" spans="1:6" ht="12.75">
      <c r="A24" s="1" t="s">
        <v>23</v>
      </c>
      <c r="B24" s="1">
        <v>22</v>
      </c>
      <c r="C24" s="1"/>
      <c r="D24" s="8">
        <v>11748.1</v>
      </c>
      <c r="E24" s="8">
        <v>41125</v>
      </c>
      <c r="F24" s="4"/>
    </row>
    <row r="25" spans="1:6" ht="12.75">
      <c r="A25" s="1" t="s">
        <v>24</v>
      </c>
      <c r="B25" s="1">
        <v>23</v>
      </c>
      <c r="C25" s="1"/>
      <c r="D25" s="8">
        <v>10917.2</v>
      </c>
      <c r="E25" s="8">
        <v>10591</v>
      </c>
      <c r="F25" s="4"/>
    </row>
    <row r="26" spans="1:6" ht="12.75">
      <c r="A26" s="1" t="s">
        <v>25</v>
      </c>
      <c r="B26" s="1">
        <v>24</v>
      </c>
      <c r="C26" s="1"/>
      <c r="D26" s="8">
        <v>3304.19</v>
      </c>
      <c r="E26" s="8">
        <v>4617</v>
      </c>
      <c r="F26" s="4"/>
    </row>
    <row r="27" spans="1:6" ht="12.75">
      <c r="A27" s="1" t="s">
        <v>26</v>
      </c>
      <c r="B27" s="1">
        <v>25</v>
      </c>
      <c r="C27" s="1"/>
      <c r="D27" s="8">
        <v>20330.1</v>
      </c>
      <c r="E27" s="8">
        <v>14815.85</v>
      </c>
      <c r="F27" s="4"/>
    </row>
    <row r="28" spans="1:6" ht="12.75">
      <c r="A28" s="1" t="s">
        <v>27</v>
      </c>
      <c r="B28" s="1">
        <v>26</v>
      </c>
      <c r="C28" s="1"/>
      <c r="D28" s="8">
        <v>48344.8</v>
      </c>
      <c r="E28" s="8">
        <v>14817.95</v>
      </c>
      <c r="F28" s="4"/>
    </row>
    <row r="29" spans="1:6" ht="12.75">
      <c r="A29" s="1" t="s">
        <v>28</v>
      </c>
      <c r="B29" s="1">
        <v>27</v>
      </c>
      <c r="C29" s="1"/>
      <c r="D29" s="8">
        <v>110441.1</v>
      </c>
      <c r="E29" s="8">
        <v>112541.1</v>
      </c>
      <c r="F29" s="4"/>
    </row>
    <row r="30" spans="1:6" ht="12.75">
      <c r="A30" s="1" t="s">
        <v>29</v>
      </c>
      <c r="B30" s="1">
        <v>28</v>
      </c>
      <c r="C30" s="1"/>
      <c r="D30" s="8">
        <v>83184.5</v>
      </c>
      <c r="E30" s="8">
        <v>76111.7</v>
      </c>
      <c r="F30" s="4"/>
    </row>
    <row r="31" spans="1:6" ht="12.75">
      <c r="A31" s="1" t="s">
        <v>30</v>
      </c>
      <c r="B31" s="1">
        <v>29</v>
      </c>
      <c r="C31" s="1"/>
      <c r="D31" s="8">
        <v>1426588.1</v>
      </c>
      <c r="E31" s="8">
        <v>1522808</v>
      </c>
      <c r="F31" s="4"/>
    </row>
    <row r="32" spans="1:6" ht="12.75">
      <c r="A32" s="1" t="s">
        <v>31</v>
      </c>
      <c r="B32" s="1">
        <v>30</v>
      </c>
      <c r="C32" s="1"/>
      <c r="D32" s="8">
        <v>3161.9</v>
      </c>
      <c r="E32" s="8">
        <v>3648.75</v>
      </c>
      <c r="F32" s="4"/>
    </row>
    <row r="33" spans="1:6" ht="12.75">
      <c r="A33" s="1" t="s">
        <v>32</v>
      </c>
      <c r="B33" s="1">
        <v>31</v>
      </c>
      <c r="C33" s="1"/>
      <c r="D33" s="8">
        <v>228582.2</v>
      </c>
      <c r="E33" s="8">
        <v>85899.45</v>
      </c>
      <c r="F33" s="4"/>
    </row>
    <row r="34" spans="1:6" ht="12.75">
      <c r="A34" s="1" t="s">
        <v>33</v>
      </c>
      <c r="B34" s="1">
        <v>32</v>
      </c>
      <c r="C34" s="1"/>
      <c r="D34" s="8"/>
      <c r="E34" s="8"/>
      <c r="F34" s="4"/>
    </row>
    <row r="35" spans="1:6" ht="12.75">
      <c r="A35" s="1" t="s">
        <v>34</v>
      </c>
      <c r="B35" s="1">
        <v>33</v>
      </c>
      <c r="C35" s="1"/>
      <c r="D35" s="8">
        <v>3955.7</v>
      </c>
      <c r="E35" s="8">
        <v>3609.2</v>
      </c>
      <c r="F35" s="4"/>
    </row>
    <row r="36" spans="1:6" ht="12.75">
      <c r="A36" s="1" t="s">
        <v>35</v>
      </c>
      <c r="B36" s="1">
        <v>34</v>
      </c>
      <c r="C36" s="1"/>
      <c r="D36" s="8">
        <v>3669.4</v>
      </c>
      <c r="E36" s="8">
        <v>3472</v>
      </c>
      <c r="F36" s="4"/>
    </row>
    <row r="37" spans="1:6" ht="12.75">
      <c r="A37" s="1" t="s">
        <v>36</v>
      </c>
      <c r="B37" s="1">
        <v>35</v>
      </c>
      <c r="C37" s="1"/>
      <c r="D37" s="8">
        <v>299640.6</v>
      </c>
      <c r="E37" s="8">
        <v>264705.7</v>
      </c>
      <c r="F37" s="4"/>
    </row>
    <row r="38" spans="1:6" ht="12.75">
      <c r="A38" s="1" t="s">
        <v>37</v>
      </c>
      <c r="B38" s="1">
        <v>36</v>
      </c>
      <c r="C38" s="1"/>
      <c r="D38" s="8">
        <v>1801363.2</v>
      </c>
      <c r="E38" s="8">
        <v>1101297.75</v>
      </c>
      <c r="F38" s="4"/>
    </row>
    <row r="39" spans="1:6" ht="12.75">
      <c r="A39" s="1" t="s">
        <v>38</v>
      </c>
      <c r="B39" s="1">
        <v>37</v>
      </c>
      <c r="C39" s="1"/>
      <c r="D39" s="8">
        <v>265746.6</v>
      </c>
      <c r="E39" s="8">
        <v>275458.05</v>
      </c>
      <c r="F39" s="4"/>
    </row>
    <row r="40" spans="1:6" ht="12.75">
      <c r="A40" s="1" t="s">
        <v>39</v>
      </c>
      <c r="B40" s="1">
        <v>38</v>
      </c>
      <c r="C40" s="1"/>
      <c r="D40" s="8">
        <v>28311.5</v>
      </c>
      <c r="E40" s="8">
        <v>18023.25</v>
      </c>
      <c r="F40" s="4"/>
    </row>
    <row r="41" spans="1:6" ht="12.75">
      <c r="A41" s="1" t="s">
        <v>40</v>
      </c>
      <c r="B41" s="1">
        <v>39</v>
      </c>
      <c r="C41" s="1"/>
      <c r="D41" s="8">
        <v>318.5</v>
      </c>
      <c r="E41" s="8">
        <v>227.85</v>
      </c>
      <c r="F41" s="4"/>
    </row>
    <row r="42" spans="1:6" ht="12.75">
      <c r="A42" s="1" t="s">
        <v>41</v>
      </c>
      <c r="B42" s="1">
        <v>40</v>
      </c>
      <c r="C42" s="1"/>
      <c r="D42" s="8">
        <v>38915.1</v>
      </c>
      <c r="E42" s="8">
        <v>28937.3</v>
      </c>
      <c r="F42" s="4"/>
    </row>
    <row r="43" spans="1:6" ht="12.75">
      <c r="A43" s="1" t="s">
        <v>42</v>
      </c>
      <c r="B43" s="1">
        <v>41</v>
      </c>
      <c r="C43" s="1"/>
      <c r="D43" s="8">
        <v>490949.5</v>
      </c>
      <c r="E43" s="8">
        <v>424449.2</v>
      </c>
      <c r="F43" s="4"/>
    </row>
    <row r="44" spans="1:6" ht="12.75">
      <c r="A44" s="1" t="s">
        <v>43</v>
      </c>
      <c r="B44" s="1">
        <v>42</v>
      </c>
      <c r="C44" s="1"/>
      <c r="D44" s="8">
        <v>271300.1</v>
      </c>
      <c r="E44" s="8">
        <v>299650.98</v>
      </c>
      <c r="F44" s="4"/>
    </row>
    <row r="45" spans="1:6" ht="12.75">
      <c r="A45" s="1" t="s">
        <v>44</v>
      </c>
      <c r="B45" s="1">
        <v>43</v>
      </c>
      <c r="C45" s="1"/>
      <c r="D45" s="8">
        <v>291126.25</v>
      </c>
      <c r="E45" s="8">
        <v>158092.55</v>
      </c>
      <c r="F45" s="4"/>
    </row>
    <row r="46" spans="1:6" ht="12.75">
      <c r="A46" s="1" t="s">
        <v>45</v>
      </c>
      <c r="B46" s="1">
        <v>44</v>
      </c>
      <c r="C46" s="1"/>
      <c r="D46" s="8">
        <v>203763.01</v>
      </c>
      <c r="E46" s="8">
        <v>155662.49</v>
      </c>
      <c r="F46" s="4"/>
    </row>
    <row r="47" spans="1:6" ht="12.75">
      <c r="A47" s="1" t="s">
        <v>46</v>
      </c>
      <c r="B47" s="1">
        <v>45</v>
      </c>
      <c r="C47" s="1"/>
      <c r="D47" s="8">
        <v>222266.8</v>
      </c>
      <c r="E47" s="8">
        <v>159061.35</v>
      </c>
      <c r="F47" s="4"/>
    </row>
    <row r="48" spans="1:6" ht="12.75">
      <c r="A48" s="1" t="s">
        <v>47</v>
      </c>
      <c r="B48" s="1">
        <v>46</v>
      </c>
      <c r="C48" s="1"/>
      <c r="D48" s="8">
        <v>177182.6</v>
      </c>
      <c r="E48" s="8">
        <v>164228.4</v>
      </c>
      <c r="F48" s="4"/>
    </row>
    <row r="49" spans="1:6" ht="12.75">
      <c r="A49" s="1" t="s">
        <v>48</v>
      </c>
      <c r="B49" s="1">
        <v>47</v>
      </c>
      <c r="C49" s="1"/>
      <c r="D49" s="8">
        <v>16263.8</v>
      </c>
      <c r="E49" s="8">
        <v>20133.75</v>
      </c>
      <c r="F49" s="4"/>
    </row>
    <row r="50" spans="1:6" ht="12.75">
      <c r="A50" s="1" t="s">
        <v>49</v>
      </c>
      <c r="B50" s="1">
        <v>48</v>
      </c>
      <c r="C50" s="1"/>
      <c r="D50" s="8">
        <v>1991972.23</v>
      </c>
      <c r="E50" s="8">
        <v>3749784.68</v>
      </c>
      <c r="F50" s="4"/>
    </row>
    <row r="51" spans="1:6" ht="12.75">
      <c r="A51" s="1" t="s">
        <v>50</v>
      </c>
      <c r="B51" s="1">
        <v>49</v>
      </c>
      <c r="C51" s="1"/>
      <c r="D51" s="8">
        <v>613183</v>
      </c>
      <c r="E51" s="8">
        <v>632976.75</v>
      </c>
      <c r="F51" s="4"/>
    </row>
    <row r="52" spans="1:6" ht="12.75">
      <c r="A52" s="1" t="s">
        <v>51</v>
      </c>
      <c r="B52" s="1">
        <v>50</v>
      </c>
      <c r="C52" s="1"/>
      <c r="D52" s="8">
        <v>2472969.8</v>
      </c>
      <c r="E52" s="8">
        <v>1965358.85</v>
      </c>
      <c r="F52" s="4"/>
    </row>
    <row r="53" spans="1:6" ht="12.75">
      <c r="A53" s="1" t="s">
        <v>52</v>
      </c>
      <c r="B53" s="1">
        <v>51</v>
      </c>
      <c r="C53" s="1"/>
      <c r="D53" s="8">
        <v>417073.3</v>
      </c>
      <c r="E53" s="8">
        <v>330029</v>
      </c>
      <c r="F53" s="4"/>
    </row>
    <row r="54" spans="1:6" ht="12.75">
      <c r="A54" s="1" t="s">
        <v>53</v>
      </c>
      <c r="B54" s="1">
        <v>52</v>
      </c>
      <c r="C54" s="1"/>
      <c r="D54" s="8">
        <v>981907.5</v>
      </c>
      <c r="E54" s="8">
        <v>889127.75</v>
      </c>
      <c r="F54" s="4"/>
    </row>
    <row r="55" spans="1:6" ht="12.75">
      <c r="A55" s="1" t="s">
        <v>54</v>
      </c>
      <c r="B55" s="1">
        <v>53</v>
      </c>
      <c r="C55" s="1"/>
      <c r="D55" s="8"/>
      <c r="E55" s="8"/>
      <c r="F55" s="4"/>
    </row>
    <row r="56" spans="1:6" ht="12.75">
      <c r="A56" s="1" t="s">
        <v>55</v>
      </c>
      <c r="B56" s="1">
        <v>54</v>
      </c>
      <c r="C56" s="1"/>
      <c r="D56" s="8">
        <v>35999.6</v>
      </c>
      <c r="E56" s="8">
        <v>64073.8</v>
      </c>
      <c r="F56" s="4"/>
    </row>
    <row r="57" spans="1:6" ht="12.75">
      <c r="A57" s="1" t="s">
        <v>56</v>
      </c>
      <c r="B57" s="1">
        <v>55</v>
      </c>
      <c r="C57" s="1"/>
      <c r="D57" s="8">
        <v>304854.2</v>
      </c>
      <c r="E57" s="8">
        <v>223055.35</v>
      </c>
      <c r="F57" s="4"/>
    </row>
    <row r="58" spans="1:6" ht="12.75">
      <c r="A58" s="1" t="s">
        <v>57</v>
      </c>
      <c r="B58" s="1">
        <v>56</v>
      </c>
      <c r="C58" s="1"/>
      <c r="D58" s="8">
        <v>282669.1</v>
      </c>
      <c r="E58" s="8">
        <v>295575.35</v>
      </c>
      <c r="F58" s="4"/>
    </row>
    <row r="59" spans="1:6" ht="12.75">
      <c r="A59" s="1" t="s">
        <v>58</v>
      </c>
      <c r="B59" s="1">
        <v>57</v>
      </c>
      <c r="C59" s="1"/>
      <c r="D59" s="8"/>
      <c r="E59" s="8"/>
      <c r="F59" s="4"/>
    </row>
    <row r="60" spans="1:6" ht="12.75">
      <c r="A60" s="1" t="s">
        <v>59</v>
      </c>
      <c r="B60" s="1">
        <v>58</v>
      </c>
      <c r="C60" s="1"/>
      <c r="D60" s="8"/>
      <c r="E60" s="8"/>
      <c r="F60" s="4"/>
    </row>
    <row r="61" spans="1:6" ht="12.75">
      <c r="A61" s="1" t="s">
        <v>60</v>
      </c>
      <c r="B61" s="1">
        <v>59</v>
      </c>
      <c r="C61" s="1"/>
      <c r="D61" s="8">
        <v>659171.8</v>
      </c>
      <c r="E61" s="8">
        <v>585743.15</v>
      </c>
      <c r="F61" s="4"/>
    </row>
    <row r="62" spans="1:6" ht="12.75">
      <c r="A62" s="1" t="s">
        <v>61</v>
      </c>
      <c r="B62" s="1">
        <v>60</v>
      </c>
      <c r="C62" s="1"/>
      <c r="D62" s="8">
        <v>177274.3</v>
      </c>
      <c r="E62" s="8">
        <v>91057.75</v>
      </c>
      <c r="F62" s="4"/>
    </row>
    <row r="63" spans="1:6" ht="12.75">
      <c r="A63" s="1" t="s">
        <v>62</v>
      </c>
      <c r="B63" s="1">
        <v>61</v>
      </c>
      <c r="C63" s="1"/>
      <c r="D63" s="8">
        <v>11063.5</v>
      </c>
      <c r="E63" s="8">
        <v>13104.7</v>
      </c>
      <c r="F63" s="4"/>
    </row>
    <row r="64" spans="1:6" ht="12.75">
      <c r="A64" s="1" t="s">
        <v>63</v>
      </c>
      <c r="B64" s="1">
        <v>62</v>
      </c>
      <c r="C64" s="1"/>
      <c r="D64" s="8">
        <v>8985.9</v>
      </c>
      <c r="E64" s="8">
        <v>3600.8</v>
      </c>
      <c r="F64" s="4"/>
    </row>
    <row r="65" spans="1:6" ht="12.75">
      <c r="A65" s="1" t="s">
        <v>64</v>
      </c>
      <c r="B65" s="1">
        <v>63</v>
      </c>
      <c r="C65" s="1"/>
      <c r="D65" s="8"/>
      <c r="E65" s="8"/>
      <c r="F65" s="4"/>
    </row>
    <row r="66" spans="1:6" ht="12.75">
      <c r="A66" s="1" t="s">
        <v>65</v>
      </c>
      <c r="B66" s="1">
        <v>64</v>
      </c>
      <c r="C66" s="1"/>
      <c r="D66" s="8">
        <v>707072.3</v>
      </c>
      <c r="E66" s="8">
        <v>473824.51</v>
      </c>
      <c r="F66" s="4"/>
    </row>
    <row r="67" spans="1:6" ht="12.75">
      <c r="A67" s="1" t="s">
        <v>66</v>
      </c>
      <c r="B67" s="1">
        <v>65</v>
      </c>
      <c r="C67" s="1"/>
      <c r="D67" s="8">
        <v>23683.8</v>
      </c>
      <c r="E67" s="8">
        <v>15901.2</v>
      </c>
      <c r="F67" s="4"/>
    </row>
    <row r="68" spans="1:6" ht="12.75">
      <c r="A68" s="1" t="s">
        <v>67</v>
      </c>
      <c r="B68" s="1">
        <v>66</v>
      </c>
      <c r="C68" s="1"/>
      <c r="D68" s="8">
        <v>223122.9</v>
      </c>
      <c r="E68" s="8">
        <v>208180.35</v>
      </c>
      <c r="F68" s="4"/>
    </row>
    <row r="69" spans="1:6" ht="12.75">
      <c r="A69" s="1" t="s">
        <v>68</v>
      </c>
      <c r="B69" s="1">
        <v>67</v>
      </c>
      <c r="C69" s="1"/>
      <c r="D69" s="8"/>
      <c r="E69" s="8"/>
      <c r="F69" s="4"/>
    </row>
    <row r="70" spans="4:5" ht="12.75">
      <c r="D70" s="9"/>
      <c r="E70" s="9"/>
    </row>
    <row r="71" spans="1:5" ht="12.75">
      <c r="A71" t="s">
        <v>69</v>
      </c>
      <c r="D71" s="9">
        <v>26102424.93</v>
      </c>
      <c r="E71" s="9">
        <f>SUM(E3:E68)</f>
        <v>24958214.92</v>
      </c>
    </row>
    <row r="72" spans="4:5" ht="12.75">
      <c r="D72" s="9"/>
      <c r="E72" s="9"/>
    </row>
    <row r="73" spans="1:5" ht="12.75">
      <c r="A73" s="2" t="s">
        <v>74</v>
      </c>
      <c r="D73" s="9"/>
      <c r="E73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35">
      <selection activeCell="H65" sqref="H6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9" customWidth="1"/>
    <col min="6" max="6" width="10.66015625" style="0" customWidth="1"/>
  </cols>
  <sheetData>
    <row r="1" spans="1:7" ht="12.75">
      <c r="A1" t="s">
        <v>80</v>
      </c>
      <c r="D1" s="12" t="s">
        <v>70</v>
      </c>
      <c r="E1" s="12" t="s">
        <v>71</v>
      </c>
      <c r="G1" s="15"/>
    </row>
    <row r="2" spans="1:7" ht="12.75">
      <c r="A2" t="s">
        <v>0</v>
      </c>
      <c r="B2" t="s">
        <v>1</v>
      </c>
      <c r="D2" s="12" t="s">
        <v>72</v>
      </c>
      <c r="E2" s="12" t="s">
        <v>73</v>
      </c>
      <c r="F2" s="18"/>
      <c r="G2" s="15"/>
    </row>
    <row r="3" spans="1:8" ht="12.75">
      <c r="A3" s="1" t="s">
        <v>2</v>
      </c>
      <c r="B3">
        <v>1</v>
      </c>
      <c r="D3" s="19">
        <v>592828.6</v>
      </c>
      <c r="E3" s="19">
        <v>324264.85</v>
      </c>
      <c r="F3" s="15"/>
      <c r="G3" s="15"/>
      <c r="H3" s="15"/>
    </row>
    <row r="4" spans="1:8" ht="12.75">
      <c r="A4" s="1" t="s">
        <v>3</v>
      </c>
      <c r="B4">
        <v>2</v>
      </c>
      <c r="D4" s="19">
        <v>7219.1</v>
      </c>
      <c r="E4" s="19">
        <v>8088.85</v>
      </c>
      <c r="F4" s="15"/>
      <c r="G4" s="15"/>
      <c r="H4" s="15"/>
    </row>
    <row r="5" spans="1:8" ht="12.75">
      <c r="A5" s="1" t="s">
        <v>4</v>
      </c>
      <c r="B5">
        <v>3</v>
      </c>
      <c r="D5" s="19">
        <v>579950.7</v>
      </c>
      <c r="E5" s="19">
        <v>314904.1</v>
      </c>
      <c r="F5" s="15"/>
      <c r="G5" s="15"/>
      <c r="H5" s="15"/>
    </row>
    <row r="6" spans="1:8" ht="12.75">
      <c r="A6" s="1" t="s">
        <v>5</v>
      </c>
      <c r="B6">
        <v>4</v>
      </c>
      <c r="D6" s="19">
        <v>0</v>
      </c>
      <c r="E6" s="19"/>
      <c r="F6" s="15"/>
      <c r="G6" s="15"/>
      <c r="H6" s="15"/>
    </row>
    <row r="7" spans="1:8" ht="12.75">
      <c r="A7" s="1" t="s">
        <v>6</v>
      </c>
      <c r="B7">
        <v>5</v>
      </c>
      <c r="D7" s="19">
        <v>407468.8</v>
      </c>
      <c r="E7" s="19">
        <v>493107.65</v>
      </c>
      <c r="F7" s="15"/>
      <c r="G7" s="15"/>
      <c r="H7" s="15"/>
    </row>
    <row r="8" spans="1:8" ht="12.75">
      <c r="A8" s="1" t="s">
        <v>7</v>
      </c>
      <c r="B8">
        <v>6</v>
      </c>
      <c r="D8" s="19">
        <v>3044984.6</v>
      </c>
      <c r="E8" s="19">
        <v>2585720.2</v>
      </c>
      <c r="F8" s="15"/>
      <c r="G8" s="15"/>
      <c r="H8" s="15"/>
    </row>
    <row r="9" spans="1:8" ht="12.75">
      <c r="A9" s="1" t="s">
        <v>8</v>
      </c>
      <c r="B9">
        <v>7</v>
      </c>
      <c r="D9" s="19">
        <v>5304.6</v>
      </c>
      <c r="E9" s="19">
        <v>3841.25</v>
      </c>
      <c r="F9" s="15"/>
      <c r="G9" s="15"/>
      <c r="H9" s="15"/>
    </row>
    <row r="10" spans="1:8" ht="12.75">
      <c r="A10" s="1" t="s">
        <v>9</v>
      </c>
      <c r="B10">
        <v>8</v>
      </c>
      <c r="D10" s="19">
        <v>182603.4</v>
      </c>
      <c r="E10" s="19">
        <v>179226.6</v>
      </c>
      <c r="F10" s="15"/>
      <c r="G10" s="15"/>
      <c r="H10" s="15"/>
    </row>
    <row r="11" spans="1:8" ht="12.75">
      <c r="A11" s="1" t="s">
        <v>10</v>
      </c>
      <c r="B11">
        <v>9</v>
      </c>
      <c r="D11" s="19">
        <v>61595.1</v>
      </c>
      <c r="E11" s="19">
        <v>69145.3</v>
      </c>
      <c r="F11" s="15"/>
      <c r="G11" s="15"/>
      <c r="H11" s="15"/>
    </row>
    <row r="12" spans="1:8" ht="12.75">
      <c r="A12" s="1" t="s">
        <v>11</v>
      </c>
      <c r="B12">
        <v>10</v>
      </c>
      <c r="D12" s="19">
        <v>391649.3</v>
      </c>
      <c r="E12" s="19">
        <v>376602.1</v>
      </c>
      <c r="F12" s="15"/>
      <c r="G12" s="15"/>
      <c r="H12" s="15"/>
    </row>
    <row r="13" spans="1:8" ht="12.75">
      <c r="A13" s="1" t="s">
        <v>12</v>
      </c>
      <c r="B13">
        <v>11</v>
      </c>
      <c r="D13" s="19">
        <v>662258.8</v>
      </c>
      <c r="E13" s="19">
        <v>1182465.9</v>
      </c>
      <c r="F13" s="15"/>
      <c r="G13" s="15"/>
      <c r="H13" s="15"/>
    </row>
    <row r="14" spans="1:8" ht="12.75">
      <c r="A14" s="1" t="s">
        <v>13</v>
      </c>
      <c r="B14">
        <v>12</v>
      </c>
      <c r="D14" s="19">
        <v>0</v>
      </c>
      <c r="E14" s="19"/>
      <c r="F14" s="15"/>
      <c r="G14" s="15"/>
      <c r="H14" s="15"/>
    </row>
    <row r="15" spans="1:8" ht="12.75">
      <c r="A15" s="1" t="s">
        <v>14</v>
      </c>
      <c r="B15">
        <v>13</v>
      </c>
      <c r="D15" s="19">
        <v>2942814</v>
      </c>
      <c r="E15" s="19">
        <v>2770675.25</v>
      </c>
      <c r="F15" s="15"/>
      <c r="G15" s="15"/>
      <c r="H15" s="15"/>
    </row>
    <row r="16" spans="1:8" ht="12.75">
      <c r="A16" s="1" t="s">
        <v>15</v>
      </c>
      <c r="B16">
        <v>14</v>
      </c>
      <c r="D16" s="19">
        <v>15246</v>
      </c>
      <c r="E16" s="19">
        <v>15146.6</v>
      </c>
      <c r="F16" s="15"/>
      <c r="G16" s="15"/>
      <c r="H16" s="15"/>
    </row>
    <row r="17" spans="1:8" ht="12.75">
      <c r="A17" s="1" t="s">
        <v>16</v>
      </c>
      <c r="B17">
        <v>15</v>
      </c>
      <c r="D17" s="19">
        <v>0</v>
      </c>
      <c r="E17" s="19"/>
      <c r="F17" s="15"/>
      <c r="G17" s="15"/>
      <c r="H17" s="15"/>
    </row>
    <row r="18" spans="1:8" ht="12.75">
      <c r="A18" s="1" t="s">
        <v>17</v>
      </c>
      <c r="B18">
        <v>16</v>
      </c>
      <c r="D18" s="19">
        <v>0</v>
      </c>
      <c r="E18" s="19"/>
      <c r="F18" s="15"/>
      <c r="G18" s="15"/>
      <c r="H18" s="15"/>
    </row>
    <row r="19" spans="1:8" ht="12.75">
      <c r="A19" s="1" t="s">
        <v>18</v>
      </c>
      <c r="B19">
        <v>17</v>
      </c>
      <c r="D19" s="19">
        <v>278474.7</v>
      </c>
      <c r="E19" s="19">
        <v>161805.7</v>
      </c>
      <c r="F19" s="15"/>
      <c r="G19" s="15"/>
      <c r="H19" s="15"/>
    </row>
    <row r="20" spans="1:8" ht="12.75">
      <c r="A20" s="1" t="s">
        <v>19</v>
      </c>
      <c r="B20">
        <v>18</v>
      </c>
      <c r="D20" s="19">
        <v>122987.2</v>
      </c>
      <c r="E20" s="19">
        <v>118449.45</v>
      </c>
      <c r="F20" s="15"/>
      <c r="G20" s="15"/>
      <c r="H20" s="15"/>
    </row>
    <row r="21" spans="1:8" ht="12.75">
      <c r="A21" s="1" t="s">
        <v>20</v>
      </c>
      <c r="B21">
        <v>19</v>
      </c>
      <c r="D21" s="19">
        <v>8175.3</v>
      </c>
      <c r="E21" s="19">
        <v>11273.15</v>
      </c>
      <c r="F21" s="15"/>
      <c r="G21" s="15"/>
      <c r="H21" s="15"/>
    </row>
    <row r="22" spans="1:8" ht="12.75">
      <c r="A22" s="1" t="s">
        <v>21</v>
      </c>
      <c r="B22">
        <v>20</v>
      </c>
      <c r="D22" s="19">
        <v>18352.6</v>
      </c>
      <c r="E22" s="19">
        <v>20734.7</v>
      </c>
      <c r="F22" s="15"/>
      <c r="G22" s="15"/>
      <c r="H22" s="15"/>
    </row>
    <row r="23" spans="1:8" ht="12.75">
      <c r="A23" s="1" t="s">
        <v>22</v>
      </c>
      <c r="B23">
        <v>21</v>
      </c>
      <c r="D23" s="19">
        <v>1698.9</v>
      </c>
      <c r="E23" s="19">
        <v>5584.6</v>
      </c>
      <c r="F23" s="15"/>
      <c r="G23" s="15"/>
      <c r="H23" s="15"/>
    </row>
    <row r="24" spans="1:8" ht="12.75">
      <c r="A24" s="1" t="s">
        <v>23</v>
      </c>
      <c r="B24">
        <v>22</v>
      </c>
      <c r="D24" s="19">
        <v>0</v>
      </c>
      <c r="E24" s="19"/>
      <c r="F24" s="15"/>
      <c r="G24" s="15"/>
      <c r="H24" s="15"/>
    </row>
    <row r="25" spans="1:8" ht="12.75">
      <c r="A25" s="1" t="s">
        <v>24</v>
      </c>
      <c r="B25">
        <v>23</v>
      </c>
      <c r="D25" s="19">
        <v>16758.7</v>
      </c>
      <c r="E25" s="19">
        <v>25745.3</v>
      </c>
      <c r="F25" s="15"/>
      <c r="G25" s="15"/>
      <c r="H25" s="15"/>
    </row>
    <row r="26" spans="1:8" ht="12.75">
      <c r="A26" s="1" t="s">
        <v>25</v>
      </c>
      <c r="B26">
        <v>24</v>
      </c>
      <c r="D26" s="19">
        <v>367.8</v>
      </c>
      <c r="E26" s="19">
        <v>1647.87</v>
      </c>
      <c r="F26" s="15"/>
      <c r="G26" s="15"/>
      <c r="H26" s="15"/>
    </row>
    <row r="27" spans="1:8" ht="12.75">
      <c r="A27" s="1" t="s">
        <v>26</v>
      </c>
      <c r="B27">
        <v>25</v>
      </c>
      <c r="D27" s="19">
        <v>14138.6</v>
      </c>
      <c r="E27" s="19">
        <v>8108.1</v>
      </c>
      <c r="F27" s="15"/>
      <c r="G27" s="15"/>
      <c r="H27" s="15"/>
    </row>
    <row r="28" spans="1:8" ht="12.75">
      <c r="A28" s="1" t="s">
        <v>27</v>
      </c>
      <c r="B28">
        <v>26</v>
      </c>
      <c r="D28" s="19">
        <v>8939</v>
      </c>
      <c r="E28" s="19">
        <v>13028.4</v>
      </c>
      <c r="F28" s="15"/>
      <c r="G28" s="15"/>
      <c r="H28" s="15"/>
    </row>
    <row r="29" spans="1:8" ht="12.75">
      <c r="A29" s="1" t="s">
        <v>28</v>
      </c>
      <c r="B29">
        <v>27</v>
      </c>
      <c r="D29" s="19">
        <v>95210.5</v>
      </c>
      <c r="E29" s="19">
        <v>99921.15</v>
      </c>
      <c r="F29" s="15"/>
      <c r="G29" s="15"/>
      <c r="H29" s="15"/>
    </row>
    <row r="30" spans="1:8" ht="12.75">
      <c r="A30" s="1" t="s">
        <v>29</v>
      </c>
      <c r="B30">
        <v>28</v>
      </c>
      <c r="D30" s="19">
        <v>61457.9</v>
      </c>
      <c r="E30" s="19">
        <v>64801.1</v>
      </c>
      <c r="F30" s="15"/>
      <c r="G30" s="15"/>
      <c r="H30" s="15"/>
    </row>
    <row r="31" spans="1:8" ht="12.75">
      <c r="A31" s="1" t="s">
        <v>30</v>
      </c>
      <c r="B31">
        <v>29</v>
      </c>
      <c r="D31" s="19">
        <v>1297585.43</v>
      </c>
      <c r="E31" s="19">
        <v>1435090.7</v>
      </c>
      <c r="F31" s="15"/>
      <c r="G31" s="15"/>
      <c r="H31" s="15"/>
    </row>
    <row r="32" spans="1:8" ht="12.75">
      <c r="A32" s="1" t="s">
        <v>31</v>
      </c>
      <c r="B32">
        <v>30</v>
      </c>
      <c r="D32" s="19">
        <v>3876.6</v>
      </c>
      <c r="E32" s="19">
        <v>2528.05</v>
      </c>
      <c r="F32" s="15"/>
      <c r="G32" s="15"/>
      <c r="H32" s="15"/>
    </row>
    <row r="33" spans="1:8" ht="12.75">
      <c r="A33" s="1" t="s">
        <v>32</v>
      </c>
      <c r="B33">
        <v>31</v>
      </c>
      <c r="D33" s="19">
        <v>151136.3</v>
      </c>
      <c r="E33" s="19">
        <v>109748.45</v>
      </c>
      <c r="F33" s="15"/>
      <c r="G33" s="15"/>
      <c r="H33" s="15"/>
    </row>
    <row r="34" spans="1:8" ht="12.75">
      <c r="A34" s="1" t="s">
        <v>33</v>
      </c>
      <c r="B34">
        <v>32</v>
      </c>
      <c r="D34" s="19">
        <v>48116.6</v>
      </c>
      <c r="E34" s="19">
        <v>38088.4</v>
      </c>
      <c r="F34" s="15"/>
      <c r="G34" s="15"/>
      <c r="H34" s="15"/>
    </row>
    <row r="35" spans="1:8" ht="12.75">
      <c r="A35" s="1" t="s">
        <v>34</v>
      </c>
      <c r="B35">
        <v>33</v>
      </c>
      <c r="D35" s="19">
        <v>0</v>
      </c>
      <c r="E35" s="19"/>
      <c r="F35" s="15"/>
      <c r="G35" s="15"/>
      <c r="H35" s="15"/>
    </row>
    <row r="36" spans="1:8" ht="12.75">
      <c r="A36" s="1" t="s">
        <v>35</v>
      </c>
      <c r="B36">
        <v>34</v>
      </c>
      <c r="D36" s="19">
        <v>0</v>
      </c>
      <c r="E36" s="19"/>
      <c r="F36" s="15"/>
      <c r="G36" s="15"/>
      <c r="H36" s="15"/>
    </row>
    <row r="37" spans="1:8" ht="12.75">
      <c r="A37" s="1" t="s">
        <v>36</v>
      </c>
      <c r="B37">
        <v>35</v>
      </c>
      <c r="D37" s="19">
        <v>285260.33</v>
      </c>
      <c r="E37" s="19">
        <v>264084.1</v>
      </c>
      <c r="F37" s="15"/>
      <c r="G37" s="15"/>
      <c r="H37" s="15"/>
    </row>
    <row r="38" spans="1:8" ht="12.75">
      <c r="A38" s="1" t="s">
        <v>37</v>
      </c>
      <c r="B38">
        <v>36</v>
      </c>
      <c r="D38" s="19">
        <v>1185088.1</v>
      </c>
      <c r="E38" s="19">
        <v>879576.95</v>
      </c>
      <c r="F38" s="15"/>
      <c r="G38" s="15"/>
      <c r="H38" s="15"/>
    </row>
    <row r="39" spans="1:8" ht="12.75">
      <c r="A39" s="1" t="s">
        <v>38</v>
      </c>
      <c r="B39">
        <v>37</v>
      </c>
      <c r="D39" s="19">
        <v>249306.4</v>
      </c>
      <c r="E39" s="19">
        <v>177797.55</v>
      </c>
      <c r="F39" s="15"/>
      <c r="G39" s="15"/>
      <c r="H39" s="15"/>
    </row>
    <row r="40" spans="1:8" ht="12.75">
      <c r="A40" s="1" t="s">
        <v>39</v>
      </c>
      <c r="B40">
        <v>38</v>
      </c>
      <c r="D40" s="19">
        <v>26593.7</v>
      </c>
      <c r="E40" s="19">
        <v>17976.7</v>
      </c>
      <c r="F40" s="15"/>
      <c r="G40" s="15"/>
      <c r="H40" s="15"/>
    </row>
    <row r="41" spans="1:8" ht="12.75">
      <c r="A41" s="1" t="s">
        <v>40</v>
      </c>
      <c r="B41">
        <v>39</v>
      </c>
      <c r="D41" s="19">
        <v>3004.4</v>
      </c>
      <c r="E41" s="19">
        <v>3535</v>
      </c>
      <c r="F41" s="15"/>
      <c r="G41" s="15"/>
      <c r="H41" s="15"/>
    </row>
    <row r="42" spans="1:8" ht="12.75">
      <c r="A42" s="1" t="s">
        <v>41</v>
      </c>
      <c r="B42">
        <v>40</v>
      </c>
      <c r="D42" s="19">
        <v>6755</v>
      </c>
      <c r="E42" s="19">
        <v>6174.7</v>
      </c>
      <c r="F42" s="15"/>
      <c r="G42" s="15"/>
      <c r="H42" s="15"/>
    </row>
    <row r="43" spans="1:8" ht="12.75">
      <c r="A43" s="1" t="s">
        <v>42</v>
      </c>
      <c r="B43">
        <v>41</v>
      </c>
      <c r="D43" s="19">
        <v>275450</v>
      </c>
      <c r="E43" s="19">
        <v>203809.2</v>
      </c>
      <c r="F43" s="15"/>
      <c r="G43" s="15"/>
      <c r="H43" s="15"/>
    </row>
    <row r="44" spans="1:8" ht="12.75">
      <c r="A44" s="1" t="s">
        <v>43</v>
      </c>
      <c r="B44">
        <v>42</v>
      </c>
      <c r="D44" s="19">
        <v>227194.68</v>
      </c>
      <c r="E44" s="19">
        <v>212693.63</v>
      </c>
      <c r="F44" s="15"/>
      <c r="G44" s="15"/>
      <c r="H44" s="15"/>
    </row>
    <row r="45" spans="1:8" ht="12.75">
      <c r="A45" s="1" t="s">
        <v>44</v>
      </c>
      <c r="B45">
        <v>43</v>
      </c>
      <c r="D45" s="19">
        <v>157423.7</v>
      </c>
      <c r="E45" s="19">
        <v>99797.95</v>
      </c>
      <c r="F45" s="15"/>
      <c r="G45" s="15"/>
      <c r="H45" s="15"/>
    </row>
    <row r="46" spans="1:8" ht="12.75">
      <c r="A46" s="1" t="s">
        <v>45</v>
      </c>
      <c r="B46">
        <v>44</v>
      </c>
      <c r="D46" s="19">
        <v>244140.4</v>
      </c>
      <c r="E46" s="19">
        <v>188295.1</v>
      </c>
      <c r="F46" s="15"/>
      <c r="G46" s="15"/>
      <c r="H46" s="15"/>
    </row>
    <row r="47" spans="1:8" ht="12.75">
      <c r="A47" s="1" t="s">
        <v>46</v>
      </c>
      <c r="B47">
        <v>45</v>
      </c>
      <c r="D47" s="19">
        <v>0</v>
      </c>
      <c r="E47" s="19"/>
      <c r="F47" s="15"/>
      <c r="G47" s="15"/>
      <c r="H47" s="15"/>
    </row>
    <row r="48" spans="1:8" ht="12.75">
      <c r="A48" s="1" t="s">
        <v>47</v>
      </c>
      <c r="B48">
        <v>46</v>
      </c>
      <c r="D48" s="19">
        <v>197374.8</v>
      </c>
      <c r="E48" s="19">
        <v>150873.8</v>
      </c>
      <c r="F48" s="15"/>
      <c r="G48" s="15"/>
      <c r="H48" s="15"/>
    </row>
    <row r="49" spans="1:8" ht="12.75">
      <c r="A49" s="1" t="s">
        <v>48</v>
      </c>
      <c r="B49">
        <v>47</v>
      </c>
      <c r="D49" s="19">
        <v>17316.6</v>
      </c>
      <c r="E49" s="19">
        <v>10270.4</v>
      </c>
      <c r="F49" s="15"/>
      <c r="G49" s="15"/>
      <c r="H49" s="15"/>
    </row>
    <row r="50" spans="1:8" ht="12.75">
      <c r="A50" s="1" t="s">
        <v>49</v>
      </c>
      <c r="B50">
        <v>48</v>
      </c>
      <c r="D50" s="19">
        <v>2948882.57</v>
      </c>
      <c r="E50" s="19">
        <v>1756515.2</v>
      </c>
      <c r="F50" s="15"/>
      <c r="G50" s="15"/>
      <c r="H50" s="15"/>
    </row>
    <row r="51" spans="1:8" ht="12.75">
      <c r="A51" s="1" t="s">
        <v>50</v>
      </c>
      <c r="B51">
        <v>49</v>
      </c>
      <c r="D51" s="19">
        <v>0</v>
      </c>
      <c r="E51" s="19"/>
      <c r="F51" s="15"/>
      <c r="G51" s="15"/>
      <c r="H51" s="15"/>
    </row>
    <row r="52" spans="1:8" ht="12.75">
      <c r="A52" s="1" t="s">
        <v>51</v>
      </c>
      <c r="B52">
        <v>50</v>
      </c>
      <c r="D52" s="19">
        <v>1527063.3</v>
      </c>
      <c r="E52" s="19">
        <v>1564588.55</v>
      </c>
      <c r="F52" s="15"/>
      <c r="G52" s="15"/>
      <c r="H52" s="15"/>
    </row>
    <row r="53" spans="1:8" ht="12.75">
      <c r="A53" s="1" t="s">
        <v>52</v>
      </c>
      <c r="B53">
        <v>51</v>
      </c>
      <c r="D53" s="19">
        <v>549761.8</v>
      </c>
      <c r="E53" s="19">
        <v>267955.8</v>
      </c>
      <c r="F53" s="15"/>
      <c r="G53" s="15"/>
      <c r="H53" s="15"/>
    </row>
    <row r="54" spans="1:8" ht="12.75">
      <c r="A54" s="1" t="s">
        <v>53</v>
      </c>
      <c r="B54">
        <v>52</v>
      </c>
      <c r="D54" s="19">
        <v>802319</v>
      </c>
      <c r="E54" s="19">
        <v>684632.55</v>
      </c>
      <c r="F54" s="15"/>
      <c r="G54" s="15"/>
      <c r="H54" s="15"/>
    </row>
    <row r="55" spans="1:8" ht="12.75">
      <c r="A55" s="1" t="s">
        <v>54</v>
      </c>
      <c r="B55">
        <v>53</v>
      </c>
      <c r="D55" s="19">
        <v>1415927.1</v>
      </c>
      <c r="E55" s="19">
        <v>967988.76</v>
      </c>
      <c r="F55" s="15"/>
      <c r="G55" s="15"/>
      <c r="H55" s="15"/>
    </row>
    <row r="56" spans="1:8" ht="12.75">
      <c r="A56" s="1" t="s">
        <v>55</v>
      </c>
      <c r="B56">
        <v>54</v>
      </c>
      <c r="D56" s="19">
        <v>19943</v>
      </c>
      <c r="E56" s="19">
        <v>29411.9</v>
      </c>
      <c r="F56" s="15"/>
      <c r="G56" s="15"/>
      <c r="H56" s="15"/>
    </row>
    <row r="57" spans="1:8" ht="12.75">
      <c r="A57" s="1" t="s">
        <v>56</v>
      </c>
      <c r="B57">
        <v>55</v>
      </c>
      <c r="D57" s="19">
        <v>310076.2</v>
      </c>
      <c r="E57" s="19">
        <v>289623.25</v>
      </c>
      <c r="F57" s="15"/>
      <c r="G57" s="15"/>
      <c r="H57" s="15"/>
    </row>
    <row r="58" spans="1:8" ht="12.75">
      <c r="A58" s="1" t="s">
        <v>57</v>
      </c>
      <c r="B58">
        <v>56</v>
      </c>
      <c r="D58" s="19">
        <v>262465.69</v>
      </c>
      <c r="E58" s="19">
        <v>169978.9</v>
      </c>
      <c r="F58" s="15"/>
      <c r="G58" s="15"/>
      <c r="H58" s="15"/>
    </row>
    <row r="59" spans="1:8" ht="12.75">
      <c r="A59" s="1" t="s">
        <v>58</v>
      </c>
      <c r="B59">
        <v>57</v>
      </c>
      <c r="D59" s="19">
        <v>0</v>
      </c>
      <c r="E59" s="19"/>
      <c r="F59" s="15"/>
      <c r="G59" s="15"/>
      <c r="H59" s="15"/>
    </row>
    <row r="60" spans="1:8" ht="12.75">
      <c r="A60" s="1" t="s">
        <v>59</v>
      </c>
      <c r="B60">
        <v>58</v>
      </c>
      <c r="D60" s="19">
        <v>535185.7</v>
      </c>
      <c r="E60" s="19">
        <v>410074</v>
      </c>
      <c r="F60" s="15"/>
      <c r="G60" s="15"/>
      <c r="H60" s="15"/>
    </row>
    <row r="61" spans="1:8" ht="12.75">
      <c r="A61" s="1" t="s">
        <v>60</v>
      </c>
      <c r="B61">
        <v>59</v>
      </c>
      <c r="D61" s="19">
        <v>658477.4</v>
      </c>
      <c r="E61" s="19">
        <v>395382.35</v>
      </c>
      <c r="F61" s="15"/>
      <c r="G61" s="15"/>
      <c r="H61" s="15"/>
    </row>
    <row r="62" spans="1:8" ht="12.75">
      <c r="A62" s="1" t="s">
        <v>61</v>
      </c>
      <c r="B62">
        <v>60</v>
      </c>
      <c r="D62" s="19">
        <v>538528.2</v>
      </c>
      <c r="E62" s="19">
        <v>58962.05</v>
      </c>
      <c r="F62" s="15"/>
      <c r="G62" s="15"/>
      <c r="H62" s="15"/>
    </row>
    <row r="63" spans="1:8" ht="12.75">
      <c r="A63" s="1" t="s">
        <v>62</v>
      </c>
      <c r="B63">
        <v>61</v>
      </c>
      <c r="D63" s="19">
        <v>0</v>
      </c>
      <c r="E63" s="19"/>
      <c r="F63" s="15"/>
      <c r="G63" s="15"/>
      <c r="H63" s="15"/>
    </row>
    <row r="64" spans="1:8" ht="12.75">
      <c r="A64" s="1" t="s">
        <v>63</v>
      </c>
      <c r="B64">
        <v>62</v>
      </c>
      <c r="D64" s="19">
        <v>11613</v>
      </c>
      <c r="E64" s="19">
        <v>5212.2</v>
      </c>
      <c r="F64" s="15"/>
      <c r="G64" s="15"/>
      <c r="H64" s="15"/>
    </row>
    <row r="65" spans="1:8" ht="12.75">
      <c r="A65" s="1" t="s">
        <v>64</v>
      </c>
      <c r="B65">
        <v>63</v>
      </c>
      <c r="D65" s="19">
        <v>5752.8</v>
      </c>
      <c r="E65" s="19">
        <v>6124.65</v>
      </c>
      <c r="F65" s="15"/>
      <c r="G65" s="15"/>
      <c r="H65" s="15"/>
    </row>
    <row r="66" spans="1:8" ht="12.75">
      <c r="A66" s="1" t="s">
        <v>65</v>
      </c>
      <c r="B66">
        <v>64</v>
      </c>
      <c r="D66" s="19">
        <v>719139.75</v>
      </c>
      <c r="E66" s="19">
        <v>521082.11</v>
      </c>
      <c r="F66" s="15"/>
      <c r="G66" s="15"/>
      <c r="H66" s="15"/>
    </row>
    <row r="67" spans="1:8" ht="12.75">
      <c r="A67" s="1" t="s">
        <v>66</v>
      </c>
      <c r="B67">
        <v>65</v>
      </c>
      <c r="D67" s="19">
        <v>13654.9</v>
      </c>
      <c r="E67" s="19">
        <v>11519.9</v>
      </c>
      <c r="F67" s="15"/>
      <c r="G67" s="15"/>
      <c r="H67" s="15"/>
    </row>
    <row r="68" spans="1:8" ht="12.75">
      <c r="A68" s="1" t="s">
        <v>67</v>
      </c>
      <c r="B68">
        <v>66</v>
      </c>
      <c r="D68" s="19">
        <v>237045.9</v>
      </c>
      <c r="E68" s="19">
        <v>118535.9</v>
      </c>
      <c r="F68" s="15"/>
      <c r="G68" s="15"/>
      <c r="H68" s="15"/>
    </row>
    <row r="69" spans="1:8" ht="12.75">
      <c r="A69" s="1" t="s">
        <v>68</v>
      </c>
      <c r="B69">
        <v>67</v>
      </c>
      <c r="D69" s="19">
        <v>0</v>
      </c>
      <c r="E69" s="19"/>
      <c r="F69" s="15"/>
      <c r="G69" s="15"/>
      <c r="H69" s="15"/>
    </row>
    <row r="70" spans="4:5" ht="12.75">
      <c r="D70" s="19"/>
      <c r="E70" s="19"/>
    </row>
    <row r="71" spans="1:5" ht="12.75">
      <c r="A71" t="s">
        <v>69</v>
      </c>
      <c r="D71" s="19">
        <v>24451943.549999997</v>
      </c>
      <c r="E71" s="19">
        <f>SUM(E3:E69)</f>
        <v>19912216.91999999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35">
      <selection activeCell="E72" sqref="E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9" customWidth="1"/>
    <col min="6" max="6" width="11" style="0" customWidth="1"/>
  </cols>
  <sheetData>
    <row r="1" spans="1:7" ht="12.75">
      <c r="A1" t="s">
        <v>81</v>
      </c>
      <c r="C1" s="1"/>
      <c r="D1" s="21" t="s">
        <v>70</v>
      </c>
      <c r="E1" s="21" t="s">
        <v>71</v>
      </c>
      <c r="F1" s="1"/>
      <c r="G1" s="15"/>
    </row>
    <row r="2" spans="1:7" ht="12.75">
      <c r="A2" t="s">
        <v>0</v>
      </c>
      <c r="B2" t="s">
        <v>1</v>
      </c>
      <c r="C2" s="1"/>
      <c r="D2" s="21" t="s">
        <v>72</v>
      </c>
      <c r="E2" s="21" t="s">
        <v>73</v>
      </c>
      <c r="F2" s="3"/>
      <c r="G2" s="15"/>
    </row>
    <row r="3" spans="1:8" ht="12.75">
      <c r="A3" s="1" t="s">
        <v>2</v>
      </c>
      <c r="B3">
        <v>1</v>
      </c>
      <c r="C3" s="1"/>
      <c r="D3" s="10">
        <v>0</v>
      </c>
      <c r="E3" s="10">
        <v>0</v>
      </c>
      <c r="F3" s="4"/>
      <c r="G3" s="15"/>
      <c r="H3" s="15"/>
    </row>
    <row r="4" spans="1:8" ht="12.75">
      <c r="A4" s="1" t="s">
        <v>3</v>
      </c>
      <c r="B4">
        <v>2</v>
      </c>
      <c r="C4" s="1"/>
      <c r="D4" s="10">
        <v>10597.3</v>
      </c>
      <c r="E4" s="10">
        <v>8372.35</v>
      </c>
      <c r="F4" s="4"/>
      <c r="G4" s="15"/>
      <c r="H4" s="15"/>
    </row>
    <row r="5" spans="1:8" ht="12.75">
      <c r="A5" s="1" t="s">
        <v>4</v>
      </c>
      <c r="B5">
        <v>3</v>
      </c>
      <c r="C5" s="1"/>
      <c r="D5" s="10">
        <v>644381.5</v>
      </c>
      <c r="E5" s="10">
        <v>204438.85</v>
      </c>
      <c r="F5" s="4"/>
      <c r="G5" s="15"/>
      <c r="H5" s="15"/>
    </row>
    <row r="6" spans="1:8" ht="12.75">
      <c r="A6" s="1" t="s">
        <v>5</v>
      </c>
      <c r="B6">
        <v>4</v>
      </c>
      <c r="C6" s="1"/>
      <c r="D6" s="10">
        <v>0</v>
      </c>
      <c r="E6" s="10">
        <v>0</v>
      </c>
      <c r="F6" s="4"/>
      <c r="G6" s="15"/>
      <c r="H6" s="15"/>
    </row>
    <row r="7" spans="1:8" ht="12.75">
      <c r="A7" s="1" t="s">
        <v>6</v>
      </c>
      <c r="B7">
        <v>5</v>
      </c>
      <c r="C7" s="1"/>
      <c r="D7" s="10">
        <v>333647.3</v>
      </c>
      <c r="E7" s="10">
        <v>295014.65</v>
      </c>
      <c r="F7" s="4"/>
      <c r="G7" s="15"/>
      <c r="H7" s="15"/>
    </row>
    <row r="8" spans="1:8" ht="12.75">
      <c r="A8" s="1" t="s">
        <v>7</v>
      </c>
      <c r="B8">
        <v>6</v>
      </c>
      <c r="C8" s="1"/>
      <c r="D8" s="10">
        <v>2288156.5</v>
      </c>
      <c r="E8" s="10">
        <v>3264556.75</v>
      </c>
      <c r="F8" s="4"/>
      <c r="G8" s="15"/>
      <c r="H8" s="15"/>
    </row>
    <row r="9" spans="1:8" ht="12.75">
      <c r="A9" s="1" t="s">
        <v>8</v>
      </c>
      <c r="B9">
        <v>7</v>
      </c>
      <c r="C9" s="1"/>
      <c r="D9" s="10">
        <v>582.4</v>
      </c>
      <c r="E9" s="10">
        <v>1006.25</v>
      </c>
      <c r="F9" s="4"/>
      <c r="G9" s="15"/>
      <c r="H9" s="15"/>
    </row>
    <row r="10" spans="1:8" ht="12.75">
      <c r="A10" s="1" t="s">
        <v>9</v>
      </c>
      <c r="B10">
        <v>8</v>
      </c>
      <c r="C10" s="1"/>
      <c r="D10" s="10">
        <v>178250.1</v>
      </c>
      <c r="E10" s="10">
        <v>143446.1</v>
      </c>
      <c r="F10" s="4"/>
      <c r="G10" s="15"/>
      <c r="H10" s="15"/>
    </row>
    <row r="11" spans="1:8" ht="12.75">
      <c r="A11" s="1" t="s">
        <v>10</v>
      </c>
      <c r="B11">
        <v>9</v>
      </c>
      <c r="C11" s="1"/>
      <c r="D11" s="10">
        <v>80533.6</v>
      </c>
      <c r="E11" s="10">
        <v>69207.95</v>
      </c>
      <c r="F11" s="4"/>
      <c r="G11" s="15"/>
      <c r="H11" s="15"/>
    </row>
    <row r="12" spans="1:8" ht="12.75">
      <c r="A12" s="1" t="s">
        <v>11</v>
      </c>
      <c r="B12">
        <v>10</v>
      </c>
      <c r="C12" s="1"/>
      <c r="D12" s="10">
        <v>0</v>
      </c>
      <c r="E12" s="10">
        <v>0</v>
      </c>
      <c r="F12" s="4"/>
      <c r="G12" s="15"/>
      <c r="H12" s="15"/>
    </row>
    <row r="13" spans="1:8" ht="12.75">
      <c r="A13" s="1" t="s">
        <v>12</v>
      </c>
      <c r="B13">
        <v>11</v>
      </c>
      <c r="C13" s="1"/>
      <c r="D13" s="10">
        <v>544035.8</v>
      </c>
      <c r="E13" s="10">
        <v>486907.05</v>
      </c>
      <c r="F13" s="4"/>
      <c r="G13" s="15"/>
      <c r="H13" s="15"/>
    </row>
    <row r="14" spans="1:8" ht="12.75">
      <c r="A14" s="1" t="s">
        <v>13</v>
      </c>
      <c r="B14">
        <v>12</v>
      </c>
      <c r="C14" s="1"/>
      <c r="D14" s="10">
        <v>0</v>
      </c>
      <c r="E14" s="10">
        <v>0</v>
      </c>
      <c r="F14" s="4"/>
      <c r="G14" s="15"/>
      <c r="H14" s="15"/>
    </row>
    <row r="15" spans="1:8" ht="12.75">
      <c r="A15" s="1" t="s">
        <v>14</v>
      </c>
      <c r="B15">
        <v>13</v>
      </c>
      <c r="C15" s="1"/>
      <c r="D15" s="10">
        <v>3123699</v>
      </c>
      <c r="E15" s="24">
        <v>3887844.45</v>
      </c>
      <c r="F15" s="4"/>
      <c r="G15" s="15"/>
      <c r="H15" s="15"/>
    </row>
    <row r="16" spans="1:8" ht="12.75">
      <c r="A16" s="1" t="s">
        <v>15</v>
      </c>
      <c r="B16">
        <v>14</v>
      </c>
      <c r="C16" s="1"/>
      <c r="D16" s="10">
        <v>0</v>
      </c>
      <c r="E16" s="10">
        <v>0</v>
      </c>
      <c r="F16" s="4"/>
      <c r="G16" s="15"/>
      <c r="H16" s="15"/>
    </row>
    <row r="17" spans="1:8" ht="12.75">
      <c r="A17" s="1" t="s">
        <v>16</v>
      </c>
      <c r="B17">
        <v>15</v>
      </c>
      <c r="C17" s="1"/>
      <c r="D17" s="10">
        <v>0</v>
      </c>
      <c r="E17" s="10">
        <v>0</v>
      </c>
      <c r="F17" s="4"/>
      <c r="G17" s="15"/>
      <c r="H17" s="15"/>
    </row>
    <row r="18" spans="1:8" ht="12.75">
      <c r="A18" s="1" t="s">
        <v>17</v>
      </c>
      <c r="B18">
        <v>16</v>
      </c>
      <c r="C18" s="1"/>
      <c r="D18" s="10">
        <v>2683363.2</v>
      </c>
      <c r="E18" s="10">
        <v>2249404.85</v>
      </c>
      <c r="F18" s="4"/>
      <c r="G18" s="15"/>
      <c r="H18" s="15"/>
    </row>
    <row r="19" spans="1:8" ht="12.75">
      <c r="A19" s="1" t="s">
        <v>18</v>
      </c>
      <c r="B19">
        <v>17</v>
      </c>
      <c r="C19" s="1"/>
      <c r="D19" s="10">
        <v>525240.1</v>
      </c>
      <c r="E19" s="10">
        <v>313092.15</v>
      </c>
      <c r="F19" s="4"/>
      <c r="G19" s="15"/>
      <c r="H19" s="15"/>
    </row>
    <row r="20" spans="1:8" ht="12.75">
      <c r="A20" s="1" t="s">
        <v>19</v>
      </c>
      <c r="B20">
        <v>18</v>
      </c>
      <c r="C20" s="1"/>
      <c r="D20" s="10">
        <v>95837.7</v>
      </c>
      <c r="E20" s="10">
        <v>136513.65</v>
      </c>
      <c r="F20" s="4"/>
      <c r="G20" s="15"/>
      <c r="H20" s="15"/>
    </row>
    <row r="21" spans="1:8" ht="12.75">
      <c r="A21" s="1" t="s">
        <v>20</v>
      </c>
      <c r="B21">
        <v>19</v>
      </c>
      <c r="C21" s="1"/>
      <c r="D21" s="10">
        <v>10623.9</v>
      </c>
      <c r="E21" s="10">
        <v>8621.55</v>
      </c>
      <c r="F21" s="4"/>
      <c r="G21" s="15"/>
      <c r="H21" s="15"/>
    </row>
    <row r="22" spans="1:8" ht="12.75">
      <c r="A22" s="1" t="s">
        <v>21</v>
      </c>
      <c r="B22">
        <v>20</v>
      </c>
      <c r="C22" s="1"/>
      <c r="D22" s="10">
        <v>46805.5</v>
      </c>
      <c r="E22" s="10">
        <v>17483.55</v>
      </c>
      <c r="F22" s="4"/>
      <c r="G22" s="15"/>
      <c r="H22" s="15"/>
    </row>
    <row r="23" spans="1:8" ht="12.75">
      <c r="A23" s="1" t="s">
        <v>22</v>
      </c>
      <c r="B23">
        <v>21</v>
      </c>
      <c r="C23" s="1"/>
      <c r="D23" s="10">
        <v>9746.1</v>
      </c>
      <c r="E23" s="10">
        <v>12129.6</v>
      </c>
      <c r="F23" s="4"/>
      <c r="G23" s="15"/>
      <c r="H23" s="15"/>
    </row>
    <row r="24" spans="1:8" ht="12.75">
      <c r="A24" s="1" t="s">
        <v>23</v>
      </c>
      <c r="B24">
        <v>22</v>
      </c>
      <c r="C24" s="1"/>
      <c r="D24" s="10">
        <v>3946.5</v>
      </c>
      <c r="E24" s="10">
        <v>19413.1</v>
      </c>
      <c r="F24" s="4"/>
      <c r="G24" s="15"/>
      <c r="H24" s="15"/>
    </row>
    <row r="25" spans="1:8" ht="12.75">
      <c r="A25" s="1" t="s">
        <v>24</v>
      </c>
      <c r="B25">
        <v>23</v>
      </c>
      <c r="C25" s="1"/>
      <c r="D25" s="10">
        <v>18517.8</v>
      </c>
      <c r="E25" s="10">
        <v>10622.15</v>
      </c>
      <c r="F25" s="4"/>
      <c r="G25" s="15"/>
      <c r="H25" s="15"/>
    </row>
    <row r="26" spans="1:8" ht="12.75">
      <c r="A26" s="1" t="s">
        <v>25</v>
      </c>
      <c r="B26">
        <v>24</v>
      </c>
      <c r="C26" s="1"/>
      <c r="D26" s="10">
        <v>2195.11</v>
      </c>
      <c r="E26" s="10">
        <v>2386.95</v>
      </c>
      <c r="F26" s="4"/>
      <c r="G26" s="15"/>
      <c r="H26" s="15"/>
    </row>
    <row r="27" spans="1:8" ht="12.75">
      <c r="A27" s="1" t="s">
        <v>26</v>
      </c>
      <c r="B27">
        <v>25</v>
      </c>
      <c r="C27" s="1"/>
      <c r="D27" s="10">
        <v>4988.9</v>
      </c>
      <c r="E27" s="10">
        <v>11996.6</v>
      </c>
      <c r="F27" s="4"/>
      <c r="G27" s="15"/>
      <c r="H27" s="15"/>
    </row>
    <row r="28" spans="1:8" ht="12.75">
      <c r="A28" s="1" t="s">
        <v>27</v>
      </c>
      <c r="B28">
        <v>26</v>
      </c>
      <c r="C28" s="1"/>
      <c r="D28" s="10">
        <v>65785.3</v>
      </c>
      <c r="E28" s="10">
        <v>10753.75</v>
      </c>
      <c r="F28" s="4"/>
      <c r="G28" s="15"/>
      <c r="H28" s="15"/>
    </row>
    <row r="29" spans="1:8" ht="12.75">
      <c r="A29" s="1" t="s">
        <v>28</v>
      </c>
      <c r="B29">
        <v>27</v>
      </c>
      <c r="C29" s="1"/>
      <c r="D29" s="10">
        <v>100546.6</v>
      </c>
      <c r="E29" s="10">
        <v>87221.05</v>
      </c>
      <c r="F29" s="4"/>
      <c r="G29" s="15"/>
      <c r="H29" s="15"/>
    </row>
    <row r="30" spans="1:8" ht="12.75">
      <c r="A30" s="1" t="s">
        <v>29</v>
      </c>
      <c r="B30">
        <v>28</v>
      </c>
      <c r="C30" s="1"/>
      <c r="D30" s="10">
        <v>37419.9</v>
      </c>
      <c r="E30" s="10">
        <v>54411.35</v>
      </c>
      <c r="F30" s="4"/>
      <c r="G30" s="15"/>
      <c r="H30" s="15"/>
    </row>
    <row r="31" spans="1:8" ht="12.75">
      <c r="A31" s="1" t="s">
        <v>30</v>
      </c>
      <c r="B31">
        <v>29</v>
      </c>
      <c r="C31" s="1"/>
      <c r="D31" s="10">
        <v>1062875.1</v>
      </c>
      <c r="E31" s="10">
        <v>1017328.2</v>
      </c>
      <c r="F31" s="4"/>
      <c r="G31" s="15"/>
      <c r="H31" s="15"/>
    </row>
    <row r="32" spans="1:8" ht="12.75">
      <c r="A32" s="1" t="s">
        <v>31</v>
      </c>
      <c r="B32">
        <v>30</v>
      </c>
      <c r="C32" s="1"/>
      <c r="D32" s="10">
        <v>3127.6</v>
      </c>
      <c r="E32" s="10">
        <v>4928.35</v>
      </c>
      <c r="F32" s="4"/>
      <c r="G32" s="15"/>
      <c r="H32" s="15"/>
    </row>
    <row r="33" spans="1:8" ht="12.75">
      <c r="A33" s="1" t="s">
        <v>32</v>
      </c>
      <c r="B33">
        <v>31</v>
      </c>
      <c r="C33" s="1"/>
      <c r="D33" s="10">
        <v>205392.3</v>
      </c>
      <c r="E33" s="10">
        <v>146129.2</v>
      </c>
      <c r="F33" s="4"/>
      <c r="G33" s="15"/>
      <c r="H33" s="15"/>
    </row>
    <row r="34" spans="1:8" ht="12.75">
      <c r="A34" s="1" t="s">
        <v>33</v>
      </c>
      <c r="B34">
        <v>32</v>
      </c>
      <c r="C34" s="1"/>
      <c r="D34" s="10">
        <v>8409.1</v>
      </c>
      <c r="E34" s="10">
        <v>2093.7</v>
      </c>
      <c r="F34" s="4"/>
      <c r="G34" s="15"/>
      <c r="H34" s="15"/>
    </row>
    <row r="35" spans="1:8" ht="12.75">
      <c r="A35" s="1" t="s">
        <v>34</v>
      </c>
      <c r="B35">
        <v>33</v>
      </c>
      <c r="C35" s="1"/>
      <c r="D35" s="10">
        <v>1932.7</v>
      </c>
      <c r="E35" s="10">
        <v>6167.7</v>
      </c>
      <c r="F35" s="4"/>
      <c r="G35" s="15"/>
      <c r="H35" s="15"/>
    </row>
    <row r="36" spans="1:8" ht="12.75">
      <c r="A36" s="1" t="s">
        <v>35</v>
      </c>
      <c r="B36">
        <v>34</v>
      </c>
      <c r="C36" s="1"/>
      <c r="D36" s="10">
        <v>0</v>
      </c>
      <c r="E36" s="10">
        <v>0</v>
      </c>
      <c r="F36" s="4"/>
      <c r="G36" s="15"/>
      <c r="H36" s="15"/>
    </row>
    <row r="37" spans="1:8" ht="12.75">
      <c r="A37" s="1" t="s">
        <v>36</v>
      </c>
      <c r="B37">
        <v>35</v>
      </c>
      <c r="C37" s="1"/>
      <c r="D37" s="10">
        <v>307260.1</v>
      </c>
      <c r="E37" s="10">
        <v>317905.35</v>
      </c>
      <c r="F37" s="4"/>
      <c r="G37" s="15"/>
      <c r="H37" s="15"/>
    </row>
    <row r="38" spans="1:8" ht="12.75">
      <c r="A38" s="1" t="s">
        <v>37</v>
      </c>
      <c r="B38">
        <v>36</v>
      </c>
      <c r="C38" s="1"/>
      <c r="D38" s="10">
        <v>827941.8</v>
      </c>
      <c r="E38" s="10">
        <v>582373.75</v>
      </c>
      <c r="F38" s="4"/>
      <c r="G38" s="15"/>
      <c r="H38" s="15"/>
    </row>
    <row r="39" spans="1:8" ht="12.75">
      <c r="A39" s="1" t="s">
        <v>38</v>
      </c>
      <c r="B39">
        <v>37</v>
      </c>
      <c r="C39" s="1"/>
      <c r="D39" s="10">
        <v>225702.4</v>
      </c>
      <c r="E39" s="10">
        <v>154331.1</v>
      </c>
      <c r="F39" s="4"/>
      <c r="G39" s="15"/>
      <c r="H39" s="15"/>
    </row>
    <row r="40" spans="1:8" ht="12.75">
      <c r="A40" s="1" t="s">
        <v>39</v>
      </c>
      <c r="B40">
        <v>38</v>
      </c>
      <c r="C40" s="1"/>
      <c r="D40" s="10">
        <v>32553.5</v>
      </c>
      <c r="E40" s="10">
        <v>26877.9</v>
      </c>
      <c r="F40" s="4"/>
      <c r="G40" s="15"/>
      <c r="H40" s="15"/>
    </row>
    <row r="41" spans="1:8" ht="12.75">
      <c r="A41" s="1" t="s">
        <v>40</v>
      </c>
      <c r="B41">
        <v>39</v>
      </c>
      <c r="C41" s="1"/>
      <c r="D41" s="10">
        <v>334.6</v>
      </c>
      <c r="E41" s="10">
        <v>0</v>
      </c>
      <c r="F41" s="4"/>
      <c r="G41" s="15"/>
      <c r="H41" s="15"/>
    </row>
    <row r="42" spans="1:8" ht="12.75">
      <c r="A42" s="1" t="s">
        <v>41</v>
      </c>
      <c r="B42">
        <v>40</v>
      </c>
      <c r="C42" s="1"/>
      <c r="D42" s="10">
        <v>3871.7</v>
      </c>
      <c r="E42" s="10">
        <v>2864.05</v>
      </c>
      <c r="F42" s="4"/>
      <c r="G42" s="15"/>
      <c r="H42" s="15"/>
    </row>
    <row r="43" spans="1:8" ht="12.75">
      <c r="A43" s="1" t="s">
        <v>42</v>
      </c>
      <c r="B43">
        <v>41</v>
      </c>
      <c r="C43" s="1"/>
      <c r="D43" s="10">
        <v>495049.1</v>
      </c>
      <c r="E43" s="10">
        <v>407663.2</v>
      </c>
      <c r="F43" s="4"/>
      <c r="G43" s="15"/>
      <c r="H43" s="15"/>
    </row>
    <row r="44" spans="1:8" ht="12.75">
      <c r="A44" s="1" t="s">
        <v>43</v>
      </c>
      <c r="B44">
        <v>42</v>
      </c>
      <c r="C44" s="1"/>
      <c r="D44" s="10">
        <v>224053.93</v>
      </c>
      <c r="E44" s="10">
        <v>235984.97</v>
      </c>
      <c r="F44" s="4"/>
      <c r="G44" s="15"/>
      <c r="H44" s="15"/>
    </row>
    <row r="45" spans="1:8" ht="12.75">
      <c r="A45" s="1" t="s">
        <v>44</v>
      </c>
      <c r="B45">
        <v>43</v>
      </c>
      <c r="C45" s="1"/>
      <c r="D45" s="10">
        <v>161002.1</v>
      </c>
      <c r="E45" s="10">
        <v>124385.1</v>
      </c>
      <c r="F45" s="4"/>
      <c r="G45" s="15"/>
      <c r="H45" s="15"/>
    </row>
    <row r="46" spans="1:8" ht="12.75">
      <c r="A46" s="1" t="s">
        <v>45</v>
      </c>
      <c r="B46">
        <v>44</v>
      </c>
      <c r="C46" s="1"/>
      <c r="D46" s="10">
        <v>350302.41</v>
      </c>
      <c r="E46" s="10">
        <v>274194.54</v>
      </c>
      <c r="F46" s="4"/>
      <c r="G46" s="15"/>
      <c r="H46" s="15"/>
    </row>
    <row r="47" spans="1:8" ht="12.75">
      <c r="A47" s="1" t="s">
        <v>46</v>
      </c>
      <c r="B47">
        <v>45</v>
      </c>
      <c r="C47" s="1"/>
      <c r="D47" s="10">
        <v>99173.9</v>
      </c>
      <c r="E47" s="10">
        <v>67221.35</v>
      </c>
      <c r="F47" s="4"/>
      <c r="G47" s="15"/>
      <c r="H47" s="15"/>
    </row>
    <row r="48" spans="1:8" ht="12.75">
      <c r="A48" s="1" t="s">
        <v>47</v>
      </c>
      <c r="B48">
        <v>46</v>
      </c>
      <c r="C48" s="1"/>
      <c r="D48" s="10">
        <v>197478.4</v>
      </c>
      <c r="E48" s="10">
        <v>149012.5</v>
      </c>
      <c r="F48" s="4"/>
      <c r="G48" s="15"/>
      <c r="H48" s="15"/>
    </row>
    <row r="49" spans="1:8" ht="12.75">
      <c r="A49" s="1" t="s">
        <v>48</v>
      </c>
      <c r="B49">
        <v>47</v>
      </c>
      <c r="C49" s="1"/>
      <c r="D49" s="10">
        <v>14439.6</v>
      </c>
      <c r="E49" s="10">
        <v>12248.95</v>
      </c>
      <c r="F49" s="4"/>
      <c r="G49" s="15"/>
      <c r="H49" s="15"/>
    </row>
    <row r="50" spans="1:8" ht="12.75">
      <c r="A50" s="1" t="s">
        <v>49</v>
      </c>
      <c r="B50">
        <v>48</v>
      </c>
      <c r="C50" s="1"/>
      <c r="D50" s="10">
        <v>1598784.25</v>
      </c>
      <c r="E50" s="10">
        <v>1191378.48</v>
      </c>
      <c r="F50" s="4"/>
      <c r="G50" s="15"/>
      <c r="H50" s="15"/>
    </row>
    <row r="51" spans="1:8" ht="12.75">
      <c r="A51" s="1" t="s">
        <v>50</v>
      </c>
      <c r="B51">
        <v>49</v>
      </c>
      <c r="C51" s="1"/>
      <c r="D51" s="10">
        <v>928683.97</v>
      </c>
      <c r="E51" s="10">
        <v>542616.75</v>
      </c>
      <c r="F51" s="4"/>
      <c r="G51" s="15"/>
      <c r="H51" s="15"/>
    </row>
    <row r="52" spans="1:8" ht="12.75">
      <c r="A52" s="1" t="s">
        <v>51</v>
      </c>
      <c r="B52">
        <v>50</v>
      </c>
      <c r="C52" s="1"/>
      <c r="D52" s="10">
        <v>1947792.7</v>
      </c>
      <c r="E52" s="10">
        <v>1388196.25</v>
      </c>
      <c r="F52" s="4"/>
      <c r="G52" s="15"/>
      <c r="H52" s="15"/>
    </row>
    <row r="53" spans="1:8" ht="12.75">
      <c r="A53" s="1" t="s">
        <v>52</v>
      </c>
      <c r="B53">
        <v>51</v>
      </c>
      <c r="C53" s="1"/>
      <c r="D53" s="10">
        <v>439697.3</v>
      </c>
      <c r="E53" s="10">
        <v>419269.9</v>
      </c>
      <c r="F53" s="4"/>
      <c r="G53" s="15"/>
      <c r="H53" s="15"/>
    </row>
    <row r="54" spans="1:8" ht="12.75">
      <c r="A54" s="1" t="s">
        <v>53</v>
      </c>
      <c r="B54">
        <v>52</v>
      </c>
      <c r="C54" s="1"/>
      <c r="D54" s="10">
        <v>1133538</v>
      </c>
      <c r="E54" s="10">
        <v>792169</v>
      </c>
      <c r="F54" s="4"/>
      <c r="G54" s="15"/>
      <c r="H54" s="15"/>
    </row>
    <row r="55" spans="1:8" ht="12.75">
      <c r="A55" s="1" t="s">
        <v>54</v>
      </c>
      <c r="B55">
        <v>53</v>
      </c>
      <c r="C55" s="1"/>
      <c r="D55" s="10">
        <v>401752.8</v>
      </c>
      <c r="E55" s="10">
        <v>309237.95</v>
      </c>
      <c r="F55" s="4"/>
      <c r="G55" s="15"/>
      <c r="H55" s="15"/>
    </row>
    <row r="56" spans="1:8" ht="12.75">
      <c r="A56" s="1" t="s">
        <v>55</v>
      </c>
      <c r="B56">
        <v>54</v>
      </c>
      <c r="C56" s="1"/>
      <c r="D56" s="10">
        <v>35709.8</v>
      </c>
      <c r="E56" s="10">
        <v>22710.45</v>
      </c>
      <c r="F56" s="4"/>
      <c r="G56" s="15"/>
      <c r="H56" s="15"/>
    </row>
    <row r="57" spans="1:8" ht="12.75">
      <c r="A57" s="1" t="s">
        <v>56</v>
      </c>
      <c r="B57">
        <v>55</v>
      </c>
      <c r="C57" s="1"/>
      <c r="D57" s="10">
        <v>390462.1</v>
      </c>
      <c r="E57" s="10">
        <v>238098</v>
      </c>
      <c r="F57" s="4"/>
      <c r="G57" s="15"/>
      <c r="H57" s="15"/>
    </row>
    <row r="58" spans="1:8" ht="12.75">
      <c r="A58" s="1" t="s">
        <v>57</v>
      </c>
      <c r="B58">
        <v>56</v>
      </c>
      <c r="C58" s="1"/>
      <c r="D58" s="10">
        <v>329730.8</v>
      </c>
      <c r="E58" s="10">
        <v>184378.95</v>
      </c>
      <c r="F58" s="4"/>
      <c r="G58" s="15"/>
      <c r="H58" s="15"/>
    </row>
    <row r="59" spans="1:8" ht="12.75">
      <c r="A59" s="1" t="s">
        <v>58</v>
      </c>
      <c r="B59">
        <v>57</v>
      </c>
      <c r="C59" s="1"/>
      <c r="D59" s="10">
        <v>0</v>
      </c>
      <c r="E59" s="10">
        <v>0</v>
      </c>
      <c r="F59" s="4"/>
      <c r="G59" s="15"/>
      <c r="H59" s="15"/>
    </row>
    <row r="60" spans="1:8" ht="12.75">
      <c r="A60" s="1" t="s">
        <v>59</v>
      </c>
      <c r="B60">
        <v>58</v>
      </c>
      <c r="C60" s="1"/>
      <c r="D60" s="10">
        <v>544814.9</v>
      </c>
      <c r="E60" s="10">
        <v>485532.95</v>
      </c>
      <c r="F60" s="4"/>
      <c r="G60" s="15"/>
      <c r="H60" s="15"/>
    </row>
    <row r="61" spans="1:8" ht="12.75">
      <c r="A61" s="1" t="s">
        <v>60</v>
      </c>
      <c r="B61">
        <v>59</v>
      </c>
      <c r="C61" s="1"/>
      <c r="D61" s="10">
        <v>340682.3</v>
      </c>
      <c r="E61" s="10">
        <v>344308.3</v>
      </c>
      <c r="F61" s="4"/>
      <c r="G61" s="15"/>
      <c r="H61" s="15"/>
    </row>
    <row r="62" spans="1:8" ht="12.75">
      <c r="A62" s="1" t="s">
        <v>61</v>
      </c>
      <c r="B62">
        <v>60</v>
      </c>
      <c r="C62" s="1"/>
      <c r="D62" s="10">
        <v>289881.9</v>
      </c>
      <c r="E62" s="10">
        <v>136486.35</v>
      </c>
      <c r="F62" s="4"/>
      <c r="G62" s="15"/>
      <c r="H62" s="15"/>
    </row>
    <row r="63" spans="1:8" ht="12.75">
      <c r="A63" s="1" t="s">
        <v>62</v>
      </c>
      <c r="B63">
        <v>61</v>
      </c>
      <c r="C63" s="1"/>
      <c r="D63" s="10">
        <v>50740.9</v>
      </c>
      <c r="E63" s="10">
        <v>36815.8</v>
      </c>
      <c r="F63" s="4"/>
      <c r="G63" s="15"/>
      <c r="H63" s="15"/>
    </row>
    <row r="64" spans="1:8" ht="12.75">
      <c r="A64" s="1" t="s">
        <v>63</v>
      </c>
      <c r="B64">
        <v>62</v>
      </c>
      <c r="C64" s="1"/>
      <c r="D64" s="10">
        <v>8030.4</v>
      </c>
      <c r="E64" s="10">
        <v>7856.45</v>
      </c>
      <c r="F64" s="4"/>
      <c r="G64" s="15"/>
      <c r="H64" s="15"/>
    </row>
    <row r="65" spans="1:8" ht="12.75">
      <c r="A65" s="1" t="s">
        <v>64</v>
      </c>
      <c r="B65">
        <v>63</v>
      </c>
      <c r="C65" s="1"/>
      <c r="D65" s="10">
        <v>6310.5</v>
      </c>
      <c r="E65" s="10">
        <v>4199.65</v>
      </c>
      <c r="F65" s="4"/>
      <c r="G65" s="15"/>
      <c r="H65" s="15"/>
    </row>
    <row r="66" spans="1:8" ht="12.75">
      <c r="A66" s="1" t="s">
        <v>65</v>
      </c>
      <c r="B66">
        <v>64</v>
      </c>
      <c r="C66" s="1"/>
      <c r="D66" s="10">
        <v>521029.25</v>
      </c>
      <c r="E66" s="10">
        <v>378372.93</v>
      </c>
      <c r="F66" s="4"/>
      <c r="G66" s="15"/>
      <c r="H66" s="15"/>
    </row>
    <row r="67" spans="1:8" ht="12.75">
      <c r="A67" s="1" t="s">
        <v>66</v>
      </c>
      <c r="B67">
        <v>65</v>
      </c>
      <c r="C67" s="1"/>
      <c r="D67" s="10">
        <v>14124.6</v>
      </c>
      <c r="E67" s="10">
        <v>17294.9</v>
      </c>
      <c r="F67" s="4"/>
      <c r="G67" s="15"/>
      <c r="H67" s="15"/>
    </row>
    <row r="68" spans="1:8" ht="12.75">
      <c r="A68" s="1" t="s">
        <v>67</v>
      </c>
      <c r="B68">
        <v>66</v>
      </c>
      <c r="C68" s="1"/>
      <c r="D68" s="10">
        <v>121681</v>
      </c>
      <c r="E68" s="10">
        <v>147317.8</v>
      </c>
      <c r="F68" s="4"/>
      <c r="G68" s="15"/>
      <c r="H68" s="15"/>
    </row>
    <row r="69" spans="1:8" ht="12.75">
      <c r="A69" s="1" t="s">
        <v>68</v>
      </c>
      <c r="B69">
        <v>67</v>
      </c>
      <c r="C69" s="1"/>
      <c r="D69" s="10">
        <v>33288.5</v>
      </c>
      <c r="E69" s="10">
        <v>43659</v>
      </c>
      <c r="F69" s="4"/>
      <c r="G69" s="15"/>
      <c r="H69" s="15"/>
    </row>
    <row r="70" spans="3:6" ht="12.75">
      <c r="C70" s="1"/>
      <c r="D70" s="22"/>
      <c r="E70" s="22"/>
      <c r="F70" s="1"/>
    </row>
    <row r="71" spans="1:6" ht="12.75">
      <c r="A71" t="s">
        <v>69</v>
      </c>
      <c r="C71" s="1"/>
      <c r="D71" s="22">
        <v>24166536.419999998</v>
      </c>
      <c r="E71" s="22">
        <f>SUM(E3:E69)</f>
        <v>21516454.46999999</v>
      </c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35">
      <selection activeCell="E72" sqref="E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9" customWidth="1"/>
    <col min="6" max="6" width="11" style="0" customWidth="1"/>
  </cols>
  <sheetData>
    <row r="1" spans="1:7" ht="12.75">
      <c r="A1" t="s">
        <v>82</v>
      </c>
      <c r="C1" s="1"/>
      <c r="D1" s="21" t="s">
        <v>70</v>
      </c>
      <c r="E1" s="21" t="s">
        <v>71</v>
      </c>
      <c r="F1" s="1"/>
      <c r="G1" s="15"/>
    </row>
    <row r="2" spans="1:7" ht="12.75">
      <c r="A2" t="s">
        <v>0</v>
      </c>
      <c r="B2" t="s">
        <v>1</v>
      </c>
      <c r="C2" s="1"/>
      <c r="D2" s="21" t="s">
        <v>72</v>
      </c>
      <c r="E2" s="21" t="s">
        <v>73</v>
      </c>
      <c r="F2" s="3"/>
      <c r="G2" s="15"/>
    </row>
    <row r="3" spans="1:7" ht="12.75">
      <c r="A3" s="1" t="s">
        <v>2</v>
      </c>
      <c r="B3">
        <v>1</v>
      </c>
      <c r="C3" s="1"/>
      <c r="D3" s="10">
        <v>212029.3</v>
      </c>
      <c r="E3" s="10">
        <v>223962.55</v>
      </c>
      <c r="F3" s="4"/>
      <c r="G3" s="15"/>
    </row>
    <row r="4" spans="1:7" ht="12.75">
      <c r="A4" s="1" t="s">
        <v>3</v>
      </c>
      <c r="B4">
        <v>2</v>
      </c>
      <c r="C4" s="1"/>
      <c r="D4" s="10">
        <v>9514.4</v>
      </c>
      <c r="E4" s="10">
        <v>15789.2</v>
      </c>
      <c r="F4" s="4"/>
      <c r="G4" s="15"/>
    </row>
    <row r="5" spans="1:7" ht="12.75">
      <c r="A5" s="1" t="s">
        <v>4</v>
      </c>
      <c r="B5">
        <v>3</v>
      </c>
      <c r="C5" s="1"/>
      <c r="D5" s="10">
        <v>541297.4</v>
      </c>
      <c r="E5" s="10">
        <v>189015.4</v>
      </c>
      <c r="F5" s="4"/>
      <c r="G5" s="15"/>
    </row>
    <row r="6" spans="1:7" ht="12.75">
      <c r="A6" s="1" t="s">
        <v>5</v>
      </c>
      <c r="B6">
        <v>4</v>
      </c>
      <c r="C6" s="1"/>
      <c r="D6" s="10"/>
      <c r="E6" s="10"/>
      <c r="F6" s="4"/>
      <c r="G6" s="15"/>
    </row>
    <row r="7" spans="1:7" ht="12.75">
      <c r="A7" s="1" t="s">
        <v>6</v>
      </c>
      <c r="B7">
        <v>5</v>
      </c>
      <c r="C7" s="1"/>
      <c r="D7" s="10">
        <v>555527</v>
      </c>
      <c r="E7" s="10">
        <v>445703.3</v>
      </c>
      <c r="F7" s="4"/>
      <c r="G7" s="15"/>
    </row>
    <row r="8" spans="1:7" ht="12.75">
      <c r="A8" s="1" t="s">
        <v>7</v>
      </c>
      <c r="B8">
        <v>6</v>
      </c>
      <c r="C8" s="1"/>
      <c r="D8" s="10">
        <v>2251314.8</v>
      </c>
      <c r="E8" s="10">
        <v>1938019.65</v>
      </c>
      <c r="F8" s="4"/>
      <c r="G8" s="15"/>
    </row>
    <row r="9" spans="1:7" ht="12.75">
      <c r="A9" s="1" t="s">
        <v>8</v>
      </c>
      <c r="B9">
        <v>7</v>
      </c>
      <c r="C9" s="1"/>
      <c r="D9" s="10">
        <v>6170.5</v>
      </c>
      <c r="E9" s="10">
        <v>2058</v>
      </c>
      <c r="F9" s="4"/>
      <c r="G9" s="15"/>
    </row>
    <row r="10" spans="1:7" ht="12.75">
      <c r="A10" s="1" t="s">
        <v>9</v>
      </c>
      <c r="B10">
        <v>8</v>
      </c>
      <c r="C10" s="1"/>
      <c r="D10" s="10">
        <v>224878.5</v>
      </c>
      <c r="E10" s="10">
        <v>159937.05</v>
      </c>
      <c r="F10" s="4"/>
      <c r="G10" s="15"/>
    </row>
    <row r="11" spans="1:7" ht="12.75">
      <c r="A11" s="1" t="s">
        <v>10</v>
      </c>
      <c r="B11">
        <v>9</v>
      </c>
      <c r="C11" s="1"/>
      <c r="D11" s="10">
        <v>57164.1</v>
      </c>
      <c r="E11" s="10">
        <v>70778.75</v>
      </c>
      <c r="F11" s="4"/>
      <c r="G11" s="15"/>
    </row>
    <row r="12" spans="1:7" ht="12.75">
      <c r="A12" s="1" t="s">
        <v>11</v>
      </c>
      <c r="B12">
        <v>10</v>
      </c>
      <c r="C12" s="1"/>
      <c r="D12" s="10"/>
      <c r="E12" s="10"/>
      <c r="F12" s="4"/>
      <c r="G12" s="15"/>
    </row>
    <row r="13" spans="1:7" ht="12.75">
      <c r="A13" s="1" t="s">
        <v>12</v>
      </c>
      <c r="B13">
        <v>11</v>
      </c>
      <c r="C13" s="1"/>
      <c r="D13" s="10">
        <v>752766</v>
      </c>
      <c r="E13" s="10">
        <v>472529.4</v>
      </c>
      <c r="F13" s="4"/>
      <c r="G13" s="15"/>
    </row>
    <row r="14" spans="1:7" ht="12.75">
      <c r="A14" s="1" t="s">
        <v>13</v>
      </c>
      <c r="B14">
        <v>12</v>
      </c>
      <c r="C14" s="1"/>
      <c r="D14" s="10">
        <v>186510.8</v>
      </c>
      <c r="E14" s="10">
        <v>141303.25</v>
      </c>
      <c r="F14" s="4"/>
      <c r="G14" s="15"/>
    </row>
    <row r="15" spans="1:7" ht="12.75">
      <c r="A15" s="1" t="s">
        <v>14</v>
      </c>
      <c r="B15">
        <v>13</v>
      </c>
      <c r="C15" s="1"/>
      <c r="D15" s="10"/>
      <c r="E15" s="10"/>
      <c r="F15" s="4"/>
      <c r="G15" s="15"/>
    </row>
    <row r="16" spans="1:7" ht="12.75">
      <c r="A16" s="1" t="s">
        <v>15</v>
      </c>
      <c r="B16">
        <v>14</v>
      </c>
      <c r="C16" s="1"/>
      <c r="D16" s="10">
        <v>163308.6</v>
      </c>
      <c r="E16" s="10">
        <v>170704.8</v>
      </c>
      <c r="F16" s="4"/>
      <c r="G16" s="15"/>
    </row>
    <row r="17" spans="1:7" ht="12.75">
      <c r="A17" s="1" t="s">
        <v>16</v>
      </c>
      <c r="B17">
        <v>15</v>
      </c>
      <c r="C17" s="1"/>
      <c r="D17" s="10"/>
      <c r="E17" s="10"/>
      <c r="F17" s="4"/>
      <c r="G17" s="15"/>
    </row>
    <row r="18" spans="1:7" ht="12.75">
      <c r="A18" s="1" t="s">
        <v>17</v>
      </c>
      <c r="B18">
        <v>16</v>
      </c>
      <c r="C18" s="1"/>
      <c r="D18" s="10"/>
      <c r="E18" s="10"/>
      <c r="F18" s="4"/>
      <c r="G18" s="15"/>
    </row>
    <row r="19" spans="1:7" ht="12.75">
      <c r="A19" s="1" t="s">
        <v>18</v>
      </c>
      <c r="B19">
        <v>17</v>
      </c>
      <c r="C19" s="1"/>
      <c r="D19" s="10">
        <v>349815.2</v>
      </c>
      <c r="E19" s="10">
        <v>216782.65</v>
      </c>
      <c r="F19" s="4"/>
      <c r="G19" s="15"/>
    </row>
    <row r="20" spans="1:7" ht="12.75">
      <c r="A20" s="1" t="s">
        <v>19</v>
      </c>
      <c r="B20">
        <v>18</v>
      </c>
      <c r="C20" s="1"/>
      <c r="D20" s="10">
        <v>170263.1</v>
      </c>
      <c r="E20" s="10">
        <v>98812.7</v>
      </c>
      <c r="F20" s="4"/>
      <c r="G20" s="15"/>
    </row>
    <row r="21" spans="1:7" ht="12.75">
      <c r="A21" s="1" t="s">
        <v>20</v>
      </c>
      <c r="B21">
        <v>19</v>
      </c>
      <c r="C21" s="1"/>
      <c r="D21" s="10">
        <v>28560</v>
      </c>
      <c r="E21" s="10">
        <v>19882.1</v>
      </c>
      <c r="F21" s="4"/>
      <c r="G21" s="15"/>
    </row>
    <row r="22" spans="1:7" ht="12.75">
      <c r="A22" s="1" t="s">
        <v>21</v>
      </c>
      <c r="B22">
        <v>20</v>
      </c>
      <c r="C22" s="1"/>
      <c r="D22" s="10">
        <v>50522.5</v>
      </c>
      <c r="E22" s="10">
        <v>43436.4</v>
      </c>
      <c r="F22" s="4"/>
      <c r="G22" s="15"/>
    </row>
    <row r="23" spans="1:7" ht="12.75">
      <c r="A23" s="1" t="s">
        <v>22</v>
      </c>
      <c r="B23">
        <v>21</v>
      </c>
      <c r="C23" s="1"/>
      <c r="D23" s="10">
        <v>4758.6</v>
      </c>
      <c r="E23" s="10">
        <v>6025.6</v>
      </c>
      <c r="F23" s="4"/>
      <c r="G23" s="15"/>
    </row>
    <row r="24" spans="1:7" ht="12.75">
      <c r="A24" s="1" t="s">
        <v>23</v>
      </c>
      <c r="B24">
        <v>22</v>
      </c>
      <c r="C24" s="1"/>
      <c r="D24" s="10">
        <v>2891.7</v>
      </c>
      <c r="E24" s="10">
        <v>8507.8</v>
      </c>
      <c r="F24" s="4"/>
      <c r="G24" s="15"/>
    </row>
    <row r="25" spans="1:7" ht="12.75">
      <c r="A25" s="1" t="s">
        <v>24</v>
      </c>
      <c r="B25">
        <v>23</v>
      </c>
      <c r="C25" s="1"/>
      <c r="D25" s="10">
        <v>16562.7</v>
      </c>
      <c r="E25" s="10">
        <v>19186.3</v>
      </c>
      <c r="F25" s="4"/>
      <c r="G25" s="15"/>
    </row>
    <row r="26" spans="1:7" ht="12.75">
      <c r="A26" s="1" t="s">
        <v>25</v>
      </c>
      <c r="B26">
        <v>24</v>
      </c>
      <c r="C26" s="1"/>
      <c r="D26" s="10"/>
      <c r="E26" s="10"/>
      <c r="F26" s="4"/>
      <c r="G26" s="15"/>
    </row>
    <row r="27" spans="1:7" ht="12.75">
      <c r="A27" s="1" t="s">
        <v>26</v>
      </c>
      <c r="B27">
        <v>25</v>
      </c>
      <c r="C27" s="1"/>
      <c r="D27" s="10"/>
      <c r="E27" s="10"/>
      <c r="F27" s="4"/>
      <c r="G27" s="15"/>
    </row>
    <row r="28" spans="1:7" ht="12.75">
      <c r="A28" s="1" t="s">
        <v>27</v>
      </c>
      <c r="B28">
        <v>26</v>
      </c>
      <c r="C28" s="1"/>
      <c r="D28" s="10">
        <v>176490.3</v>
      </c>
      <c r="E28" s="10">
        <v>18789.15</v>
      </c>
      <c r="F28" s="4"/>
      <c r="G28" s="15"/>
    </row>
    <row r="29" spans="1:7" ht="12.75">
      <c r="A29" s="1" t="s">
        <v>28</v>
      </c>
      <c r="B29">
        <v>27</v>
      </c>
      <c r="C29" s="1"/>
      <c r="D29" s="10">
        <v>90155.1</v>
      </c>
      <c r="E29" s="10">
        <v>88350.15</v>
      </c>
      <c r="F29" s="4"/>
      <c r="G29" s="15"/>
    </row>
    <row r="30" spans="1:7" ht="12.75">
      <c r="A30" s="1" t="s">
        <v>29</v>
      </c>
      <c r="B30">
        <v>28</v>
      </c>
      <c r="C30" s="1"/>
      <c r="D30" s="10">
        <v>70746.9</v>
      </c>
      <c r="E30" s="10">
        <v>62232.8</v>
      </c>
      <c r="F30" s="4"/>
      <c r="G30" s="15"/>
    </row>
    <row r="31" spans="1:7" ht="12.75">
      <c r="A31" s="1" t="s">
        <v>30</v>
      </c>
      <c r="B31">
        <v>29</v>
      </c>
      <c r="C31" s="1"/>
      <c r="D31" s="10">
        <v>2216736.9</v>
      </c>
      <c r="E31" s="10">
        <v>1782696.3</v>
      </c>
      <c r="F31" s="4"/>
      <c r="G31" s="15"/>
    </row>
    <row r="32" spans="1:7" ht="12.75">
      <c r="A32" s="1" t="s">
        <v>31</v>
      </c>
      <c r="B32">
        <v>30</v>
      </c>
      <c r="C32" s="1"/>
      <c r="D32" s="10">
        <v>1244.6</v>
      </c>
      <c r="E32" s="10">
        <v>4374.65</v>
      </c>
      <c r="F32" s="4"/>
      <c r="G32" s="15"/>
    </row>
    <row r="33" spans="1:7" ht="12.75">
      <c r="A33" s="1" t="s">
        <v>32</v>
      </c>
      <c r="B33">
        <v>31</v>
      </c>
      <c r="C33" s="1"/>
      <c r="D33" s="10">
        <v>162955.8</v>
      </c>
      <c r="E33" s="10">
        <v>128535.75</v>
      </c>
      <c r="F33" s="4"/>
      <c r="G33" s="15"/>
    </row>
    <row r="34" spans="1:7" ht="12.75">
      <c r="A34" s="1" t="s">
        <v>33</v>
      </c>
      <c r="B34">
        <v>32</v>
      </c>
      <c r="C34" s="1"/>
      <c r="D34" s="10">
        <v>33071.5</v>
      </c>
      <c r="E34" s="10">
        <v>29433.6</v>
      </c>
      <c r="F34" s="4"/>
      <c r="G34" s="15"/>
    </row>
    <row r="35" spans="1:7" ht="12.75">
      <c r="A35" s="1" t="s">
        <v>34</v>
      </c>
      <c r="B35">
        <v>33</v>
      </c>
      <c r="C35" s="1"/>
      <c r="D35" s="10">
        <v>18216.8</v>
      </c>
      <c r="E35" s="10">
        <v>12370.05</v>
      </c>
      <c r="F35" s="4"/>
      <c r="G35" s="15"/>
    </row>
    <row r="36" spans="1:7" ht="12.75">
      <c r="A36" s="1" t="s">
        <v>35</v>
      </c>
      <c r="B36">
        <v>34</v>
      </c>
      <c r="C36" s="1"/>
      <c r="D36" s="10"/>
      <c r="E36" s="10"/>
      <c r="F36" s="4"/>
      <c r="G36" s="15"/>
    </row>
    <row r="37" spans="1:7" ht="12.75">
      <c r="A37" s="1" t="s">
        <v>36</v>
      </c>
      <c r="B37">
        <v>35</v>
      </c>
      <c r="C37" s="1"/>
      <c r="D37" s="10">
        <v>583611.7</v>
      </c>
      <c r="E37" s="10">
        <v>315166.6</v>
      </c>
      <c r="F37" s="4"/>
      <c r="G37" s="15"/>
    </row>
    <row r="38" spans="1:7" ht="12.75">
      <c r="A38" s="1" t="s">
        <v>37</v>
      </c>
      <c r="B38">
        <v>36</v>
      </c>
      <c r="C38" s="1"/>
      <c r="D38" s="10">
        <v>1300032.3</v>
      </c>
      <c r="E38" s="10">
        <v>907634.35</v>
      </c>
      <c r="F38" s="4"/>
      <c r="G38" s="15"/>
    </row>
    <row r="39" spans="1:7" ht="12.75">
      <c r="A39" s="1" t="s">
        <v>38</v>
      </c>
      <c r="B39">
        <v>37</v>
      </c>
      <c r="C39" s="1"/>
      <c r="D39" s="10">
        <v>166424.2</v>
      </c>
      <c r="E39" s="10">
        <v>127267.25</v>
      </c>
      <c r="F39" s="4"/>
      <c r="G39" s="15"/>
    </row>
    <row r="40" spans="1:7" ht="12.75">
      <c r="A40" s="1" t="s">
        <v>39</v>
      </c>
      <c r="B40">
        <v>38</v>
      </c>
      <c r="C40" s="1"/>
      <c r="D40" s="10">
        <v>32790.1</v>
      </c>
      <c r="E40" s="10">
        <v>22541.4</v>
      </c>
      <c r="F40" s="4"/>
      <c r="G40" s="15"/>
    </row>
    <row r="41" spans="1:7" ht="12.75">
      <c r="A41" s="1" t="s">
        <v>40</v>
      </c>
      <c r="B41">
        <v>39</v>
      </c>
      <c r="C41" s="1"/>
      <c r="D41" s="10">
        <v>1654.8</v>
      </c>
      <c r="E41" s="10">
        <v>2248.4</v>
      </c>
      <c r="F41" s="4"/>
      <c r="G41" s="15"/>
    </row>
    <row r="42" spans="1:7" ht="12.75">
      <c r="A42" s="1" t="s">
        <v>41</v>
      </c>
      <c r="B42">
        <v>40</v>
      </c>
      <c r="C42" s="1"/>
      <c r="D42" s="10">
        <v>5938.1</v>
      </c>
      <c r="E42" s="10">
        <v>6739.25</v>
      </c>
      <c r="F42" s="4"/>
      <c r="G42" s="15"/>
    </row>
    <row r="43" spans="1:7" ht="12.75">
      <c r="A43" s="1" t="s">
        <v>42</v>
      </c>
      <c r="B43">
        <v>41</v>
      </c>
      <c r="C43" s="1"/>
      <c r="D43" s="10">
        <v>269999.8</v>
      </c>
      <c r="E43" s="10">
        <v>298548.6</v>
      </c>
      <c r="F43" s="4"/>
      <c r="G43" s="15"/>
    </row>
    <row r="44" spans="1:7" ht="12.75">
      <c r="A44" s="1" t="s">
        <v>43</v>
      </c>
      <c r="B44">
        <v>42</v>
      </c>
      <c r="C44" s="1"/>
      <c r="D44" s="10">
        <v>236170.6</v>
      </c>
      <c r="E44" s="10">
        <v>207901.2</v>
      </c>
      <c r="F44" s="4"/>
      <c r="G44" s="15"/>
    </row>
    <row r="45" spans="1:7" ht="12.75">
      <c r="A45" s="1" t="s">
        <v>44</v>
      </c>
      <c r="B45">
        <v>43</v>
      </c>
      <c r="C45" s="1"/>
      <c r="D45" s="10">
        <v>208635.7</v>
      </c>
      <c r="E45" s="10">
        <v>134295.35</v>
      </c>
      <c r="F45" s="4"/>
      <c r="G45" s="15"/>
    </row>
    <row r="46" spans="1:7" ht="12.75">
      <c r="A46" s="1" t="s">
        <v>45</v>
      </c>
      <c r="B46">
        <v>44</v>
      </c>
      <c r="C46" s="1"/>
      <c r="D46" s="10">
        <v>216334.3</v>
      </c>
      <c r="E46" s="10">
        <v>212494.45</v>
      </c>
      <c r="F46" s="4"/>
      <c r="G46" s="15"/>
    </row>
    <row r="47" spans="1:7" ht="12.75">
      <c r="A47" s="1" t="s">
        <v>46</v>
      </c>
      <c r="B47">
        <v>45</v>
      </c>
      <c r="C47" s="1"/>
      <c r="D47" s="10">
        <v>74627</v>
      </c>
      <c r="E47" s="10">
        <v>59511.2</v>
      </c>
      <c r="F47" s="4"/>
      <c r="G47" s="15"/>
    </row>
    <row r="48" spans="1:7" ht="12.75">
      <c r="A48" s="1" t="s">
        <v>47</v>
      </c>
      <c r="B48">
        <v>46</v>
      </c>
      <c r="C48" s="1"/>
      <c r="D48" s="10">
        <v>241052.7</v>
      </c>
      <c r="E48" s="10">
        <v>164412.15</v>
      </c>
      <c r="F48" s="4"/>
      <c r="G48" s="15"/>
    </row>
    <row r="49" spans="1:7" ht="12.75">
      <c r="A49" s="1" t="s">
        <v>48</v>
      </c>
      <c r="B49">
        <v>47</v>
      </c>
      <c r="C49" s="1"/>
      <c r="D49" s="10">
        <v>11373.6</v>
      </c>
      <c r="E49" s="10">
        <v>19193.3</v>
      </c>
      <c r="F49" s="4"/>
      <c r="G49" s="15"/>
    </row>
    <row r="50" spans="1:7" ht="12.75">
      <c r="A50" s="1" t="s">
        <v>49</v>
      </c>
      <c r="B50">
        <v>48</v>
      </c>
      <c r="C50" s="1"/>
      <c r="D50" s="10">
        <v>1920075.58</v>
      </c>
      <c r="E50" s="10">
        <v>901418</v>
      </c>
      <c r="F50" s="4"/>
      <c r="G50" s="15"/>
    </row>
    <row r="51" spans="1:7" ht="12.75">
      <c r="A51" s="1" t="s">
        <v>50</v>
      </c>
      <c r="B51">
        <v>49</v>
      </c>
      <c r="C51" s="1"/>
      <c r="D51" s="10">
        <v>389347.7</v>
      </c>
      <c r="E51" s="10">
        <v>334115.25</v>
      </c>
      <c r="F51" s="4"/>
      <c r="G51" s="15"/>
    </row>
    <row r="52" spans="1:7" ht="12.75">
      <c r="A52" s="1" t="s">
        <v>51</v>
      </c>
      <c r="B52">
        <v>50</v>
      </c>
      <c r="C52" s="1"/>
      <c r="D52" s="10">
        <v>1730841.7</v>
      </c>
      <c r="E52" s="10">
        <v>1223299</v>
      </c>
      <c r="F52" s="4"/>
      <c r="G52" s="15"/>
    </row>
    <row r="53" spans="1:7" ht="12.75">
      <c r="A53" s="1" t="s">
        <v>52</v>
      </c>
      <c r="B53">
        <v>51</v>
      </c>
      <c r="C53" s="1"/>
      <c r="D53" s="10">
        <v>360805.9</v>
      </c>
      <c r="E53" s="10">
        <v>279601.69</v>
      </c>
      <c r="F53" s="4"/>
      <c r="G53" s="15"/>
    </row>
    <row r="54" spans="1:7" ht="12.75">
      <c r="A54" s="1" t="s">
        <v>53</v>
      </c>
      <c r="B54">
        <v>52</v>
      </c>
      <c r="C54" s="1"/>
      <c r="D54" s="10">
        <v>818238.4</v>
      </c>
      <c r="E54" s="10">
        <v>1601462.45</v>
      </c>
      <c r="F54" s="4"/>
      <c r="G54" s="15"/>
    </row>
    <row r="55" spans="1:7" ht="12.75">
      <c r="A55" s="1" t="s">
        <v>54</v>
      </c>
      <c r="B55">
        <v>53</v>
      </c>
      <c r="C55" s="1"/>
      <c r="D55" s="10">
        <v>391881.7</v>
      </c>
      <c r="E55" s="10">
        <v>461352.86</v>
      </c>
      <c r="F55" s="4"/>
      <c r="G55" s="15"/>
    </row>
    <row r="56" spans="1:7" ht="12.75">
      <c r="A56" s="1" t="s">
        <v>55</v>
      </c>
      <c r="B56">
        <v>54</v>
      </c>
      <c r="C56" s="1"/>
      <c r="D56" s="10">
        <v>25761.4</v>
      </c>
      <c r="E56" s="10">
        <v>29092.35</v>
      </c>
      <c r="F56" s="4"/>
      <c r="G56" s="15"/>
    </row>
    <row r="57" spans="1:7" ht="12.75">
      <c r="A57" s="1" t="s">
        <v>56</v>
      </c>
      <c r="B57">
        <v>55</v>
      </c>
      <c r="C57" s="1"/>
      <c r="D57" s="10">
        <v>382452</v>
      </c>
      <c r="E57" s="10">
        <v>278417.65</v>
      </c>
      <c r="F57" s="4"/>
      <c r="G57" s="15"/>
    </row>
    <row r="58" spans="1:7" ht="12.75">
      <c r="A58" s="1" t="s">
        <v>57</v>
      </c>
      <c r="B58">
        <v>56</v>
      </c>
      <c r="C58" s="1"/>
      <c r="D58" s="10">
        <v>231261.81</v>
      </c>
      <c r="E58" s="10">
        <v>233248.05</v>
      </c>
      <c r="F58" s="4"/>
      <c r="G58" s="15"/>
    </row>
    <row r="59" spans="1:7" ht="12.75">
      <c r="A59" s="1" t="s">
        <v>58</v>
      </c>
      <c r="B59">
        <v>57</v>
      </c>
      <c r="C59" s="1"/>
      <c r="D59" s="10"/>
      <c r="E59" s="10"/>
      <c r="F59" s="4"/>
      <c r="G59" s="15"/>
    </row>
    <row r="60" spans="1:7" ht="12.75">
      <c r="A60" s="1" t="s">
        <v>59</v>
      </c>
      <c r="B60">
        <v>58</v>
      </c>
      <c r="C60" s="1"/>
      <c r="D60" s="10">
        <v>385327.6</v>
      </c>
      <c r="E60" s="10">
        <v>420869.05</v>
      </c>
      <c r="F60" s="4"/>
      <c r="G60" s="15"/>
    </row>
    <row r="61" spans="1:7" ht="12.75">
      <c r="A61" s="1" t="s">
        <v>60</v>
      </c>
      <c r="B61">
        <v>59</v>
      </c>
      <c r="C61" s="1"/>
      <c r="D61" s="10">
        <v>409095.4</v>
      </c>
      <c r="E61" s="10">
        <v>521053.4</v>
      </c>
      <c r="F61" s="4"/>
      <c r="G61" s="15"/>
    </row>
    <row r="62" spans="1:7" ht="12.75">
      <c r="A62" s="1" t="s">
        <v>61</v>
      </c>
      <c r="B62">
        <v>60</v>
      </c>
      <c r="C62" s="1"/>
      <c r="D62" s="10">
        <v>107046.8</v>
      </c>
      <c r="E62" s="10">
        <v>55577.2</v>
      </c>
      <c r="F62" s="4"/>
      <c r="G62" s="15"/>
    </row>
    <row r="63" spans="1:7" ht="12.75">
      <c r="A63" s="1" t="s">
        <v>62</v>
      </c>
      <c r="B63">
        <v>61</v>
      </c>
      <c r="C63" s="1"/>
      <c r="D63" s="10"/>
      <c r="E63" s="10"/>
      <c r="F63" s="4"/>
      <c r="G63" s="15"/>
    </row>
    <row r="64" spans="1:7" ht="12.75">
      <c r="A64" s="1" t="s">
        <v>63</v>
      </c>
      <c r="B64">
        <v>62</v>
      </c>
      <c r="C64" s="1"/>
      <c r="D64" s="10">
        <v>5847.8</v>
      </c>
      <c r="E64" s="10">
        <v>7245.7</v>
      </c>
      <c r="F64" s="4"/>
      <c r="G64" s="15"/>
    </row>
    <row r="65" spans="1:7" ht="12.75">
      <c r="A65" s="1" t="s">
        <v>64</v>
      </c>
      <c r="B65">
        <v>63</v>
      </c>
      <c r="C65" s="1"/>
      <c r="D65" s="10"/>
      <c r="E65" s="10"/>
      <c r="F65" s="4"/>
      <c r="G65" s="15"/>
    </row>
    <row r="66" spans="1:7" ht="12.75">
      <c r="A66" s="1" t="s">
        <v>65</v>
      </c>
      <c r="B66">
        <v>64</v>
      </c>
      <c r="C66" s="1"/>
      <c r="D66" s="10">
        <v>501245.85</v>
      </c>
      <c r="E66" s="10">
        <v>350090.65</v>
      </c>
      <c r="F66" s="4"/>
      <c r="G66" s="15"/>
    </row>
    <row r="67" spans="1:7" ht="12.75">
      <c r="A67" s="1" t="s">
        <v>66</v>
      </c>
      <c r="B67">
        <v>65</v>
      </c>
      <c r="C67" s="1"/>
      <c r="D67" s="10">
        <v>30935.1</v>
      </c>
      <c r="E67" s="10">
        <v>19390.7</v>
      </c>
      <c r="F67" s="4"/>
      <c r="G67" s="15"/>
    </row>
    <row r="68" spans="1:7" ht="12.75">
      <c r="A68" s="1" t="s">
        <v>67</v>
      </c>
      <c r="B68">
        <v>66</v>
      </c>
      <c r="C68" s="1"/>
      <c r="D68" s="10">
        <v>219374.4</v>
      </c>
      <c r="E68" s="10">
        <v>140726.25</v>
      </c>
      <c r="F68" s="4"/>
      <c r="G68" s="15"/>
    </row>
    <row r="69" spans="1:7" ht="12.75">
      <c r="A69" s="1" t="s">
        <v>68</v>
      </c>
      <c r="B69">
        <v>67</v>
      </c>
      <c r="C69" s="1"/>
      <c r="D69" s="10"/>
      <c r="E69" s="10"/>
      <c r="F69" s="4"/>
      <c r="G69" s="15"/>
    </row>
    <row r="70" spans="3:6" ht="12.75">
      <c r="C70" s="1"/>
      <c r="D70" s="22"/>
      <c r="E70" s="22"/>
      <c r="F70" s="1"/>
    </row>
    <row r="71" spans="1:6" ht="12.75">
      <c r="A71" t="s">
        <v>69</v>
      </c>
      <c r="C71" s="1"/>
      <c r="D71" s="22">
        <f>SUM(D3:D68)</f>
        <v>19611657.139999993</v>
      </c>
      <c r="E71" s="22">
        <f>SUM(E3:E68)</f>
        <v>15704131.099999996</v>
      </c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2008-04-14T20:55:46Z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