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firstSheet="1" activeTab="5"/>
  </bookViews>
  <sheets>
    <sheet name="June" sheetId="1" r:id="rId1"/>
    <sheet name="Week of May 28" sheetId="2" r:id="rId2"/>
    <sheet name="Week of June 04" sheetId="3" r:id="rId3"/>
    <sheet name="Week of June 11" sheetId="4" r:id="rId4"/>
    <sheet name="Week of June 18" sheetId="5" r:id="rId5"/>
    <sheet name="Week of June 25" sheetId="6" r:id="rId6"/>
  </sheets>
  <definedNames/>
  <calcPr fullCalcOnLoad="1"/>
</workbook>
</file>

<file path=xl/sharedStrings.xml><?xml version="1.0" encoding="utf-8"?>
<sst xmlns="http://schemas.openxmlformats.org/spreadsheetml/2006/main" count="461" uniqueCount="84">
  <si>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</si>
  <si>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</si>
  <si>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</si>
  <si>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</si>
  <si>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</si>
  <si>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</si>
  <si>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</si>
  <si>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</si>
  <si>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</si>
  <si>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</si>
  <si>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</si>
  <si>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</si>
  <si>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</si>
  <si>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</si>
  <si>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</si>
  <si>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</si>
  <si>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</si>
  <si>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</si>
  <si>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</si>
  <si>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</si>
  <si>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</si>
  <si>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</si>
  <si>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</si>
  <si>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</si>
  <si>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</si>
  <si>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</si>
  <si>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</si>
  <si>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</si>
  <si>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</si>
  <si>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</si>
  <si>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</si>
  <si>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</si>
  <si>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</si>
  <si>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</si>
  <si>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</si>
  <si>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</si>
  <si>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</si>
  <si>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</si>
  <si>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</si>
  <si>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</si>
  <si>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</si>
  <si>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</si>
  <si>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</si>
  <si>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</si>
  <si>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</si>
  <si>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</si>
  <si>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</si>
  <si>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</si>
  <si>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</si>
  <si>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</si>
  <si>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</si>
  <si>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</si>
  <si>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</si>
  <si>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</si>
  <si>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</si>
  <si>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</si>
  <si>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</si>
  <si>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</si>
  <si>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</si>
  <si>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</si>
  <si>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</si>
  <si>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</si>
  <si>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</si>
  <si>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</si>
  <si>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</si>
  <si>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</si>
  <si>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</si>
  <si>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</si>
  <si>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</si>
  <si>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</si>
  <si>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</si>
  <si>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</si>
  <si>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</si>
  <si>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</si>
  <si>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</si>
  <si>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Week of 06/18/2007</t>
  </si>
  <si>
    <t>Week of 06/11/2007</t>
  </si>
  <si>
    <t>Week of 06/04/2007</t>
  </si>
  <si>
    <t>Week of 05/28/2007</t>
  </si>
  <si>
    <t xml:space="preserve">** Collections must be remitted to the state within seven business days after the close of that business week, therefore months with additional  Tuesdays have higher collections </t>
  </si>
  <si>
    <t xml:space="preserve">          Percentage Change Over Last Month</t>
  </si>
  <si>
    <t>June 1-June 30</t>
  </si>
  <si>
    <t>4 Tuesdays in May**</t>
  </si>
  <si>
    <t>Week of 06/25/2007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</si>
</sst>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"/>
  </numFmts>
  <fonts count="3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7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44" fontId="1" fillId="0" borderId="0" xfId="17" applyFont="1" applyAlignment="1">
      <alignment horizontal="center"/>
    </xf>
    <xf numFmtId="44" fontId="1" fillId="0" borderId="0" xfId="17" applyFont="1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0" xfId="17" applyBorder="1" applyAlignment="1">
      <alignment/>
    </xf>
    <xf numFmtId="10" fontId="0" fillId="0" borderId="0" xfId="0" applyNumberFormat="1" applyBorder="1" applyAlignment="1">
      <alignment/>
    </xf>
    <xf numFmtId="44" fontId="0" fillId="0" borderId="0" xfId="17" applyAlignment="1">
      <alignment/>
    </xf>
    <xf numFmtId="10" fontId="1" fillId="0" borderId="1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165" fontId="0" fillId="0" borderId="0" xfId="17" applyNumberFormat="1" applyAlignment="1">
      <alignment/>
    </xf>
    <xf numFmtId="10" fontId="0" fillId="0" borderId="1" xfId="0" applyNumberFormat="1" applyBorder="1" applyAlignment="1">
      <alignment/>
    </xf>
    <xf numFmtId="10" fontId="1" fillId="0" borderId="1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1">
      <selection activeCell="D9" sqref="D9"/>
    </sheetView>
  </sheetViews>
  <sheetFormatPr defaultColWidth="9.33203125" defaultRowHeight="12.75"/>
  <cols>
    <col min="1" max="1" width="27" style="0" customWidth="1"/>
    <col min="2" max="2" width="13" style="0" bestFit="1" customWidth="1"/>
    <col min="3" max="3" width="5.66015625" style="0" customWidth="1"/>
    <col min="4" max="4" width="21.83203125" style="0" bestFit="1" customWidth="1"/>
    <col min="5" max="5" width="21.33203125" style="0" bestFit="1" customWidth="1"/>
    <col min="6" max="6" width="27" style="0" customWidth="1"/>
    <col min="7" max="7" width="21.83203125" style="0" bestFit="1" customWidth="1"/>
    <col min="8" max="8" width="21.33203125" style="0" bestFit="1" customWidth="1"/>
    <col min="9" max="16384" width="27" style="0" customWidth="1"/>
  </cols>
  <sheetData>
    <row r="1" ht="12.75">
      <c r="A1" t="s">
        <v>81</v>
      </c>
    </row>
    <row r="2" spans="1:8" ht="12.75">
      <c r="A2" t="s">
        <v>82</v>
      </c>
      <c r="D2" s="3" t="s">
        <v>70</v>
      </c>
      <c r="E2" s="3" t="s">
        <v>71</v>
      </c>
      <c r="G2" s="17" t="s">
        <v>80</v>
      </c>
      <c r="H2" s="18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G3" s="13" t="s">
        <v>70</v>
      </c>
      <c r="H3" s="14" t="s">
        <v>71</v>
      </c>
    </row>
    <row r="4" spans="1:8" ht="12.75">
      <c r="A4" s="1" t="s">
        <v>2</v>
      </c>
      <c r="B4">
        <v>1</v>
      </c>
      <c r="D4" s="6">
        <v>1313323.2</v>
      </c>
      <c r="E4" s="6">
        <v>798761.6</v>
      </c>
      <c r="F4" s="4"/>
      <c r="G4" s="16">
        <v>0.30390522296504585</v>
      </c>
      <c r="H4" s="16">
        <v>0.023555203134474567</v>
      </c>
    </row>
    <row r="5" spans="1:8" ht="12.75">
      <c r="A5" s="1" t="s">
        <v>3</v>
      </c>
      <c r="B5">
        <v>2</v>
      </c>
      <c r="D5" s="6">
        <v>111010.9</v>
      </c>
      <c r="E5" s="6">
        <v>111861.05</v>
      </c>
      <c r="F5" s="4"/>
      <c r="G5" s="16">
        <v>0.676342187879877</v>
      </c>
      <c r="H5" s="16">
        <v>0.5836826718200285</v>
      </c>
    </row>
    <row r="6" spans="1:8" ht="12.75">
      <c r="A6" s="1" t="s">
        <v>4</v>
      </c>
      <c r="B6">
        <v>3</v>
      </c>
      <c r="D6" s="6">
        <v>1014961.5</v>
      </c>
      <c r="E6" s="6">
        <v>830475.8</v>
      </c>
      <c r="F6" s="4"/>
      <c r="G6" s="16">
        <v>-0.38787438705959587</v>
      </c>
      <c r="H6" s="16">
        <v>-0.36597970098716137</v>
      </c>
    </row>
    <row r="7" spans="1:8" ht="12.75">
      <c r="A7" s="1" t="s">
        <v>5</v>
      </c>
      <c r="B7">
        <v>4</v>
      </c>
      <c r="D7" s="6">
        <v>37869.3</v>
      </c>
      <c r="E7" s="6">
        <v>56876.75</v>
      </c>
      <c r="F7" s="4"/>
      <c r="G7" s="16">
        <v>-0.17626189569851536</v>
      </c>
      <c r="H7" s="16">
        <v>0.22066732768463426</v>
      </c>
    </row>
    <row r="8" spans="1:8" ht="12.75">
      <c r="A8" s="1" t="s">
        <v>6</v>
      </c>
      <c r="B8">
        <v>5</v>
      </c>
      <c r="D8" s="6">
        <v>2140275.2</v>
      </c>
      <c r="E8" s="6">
        <v>1934810.5</v>
      </c>
      <c r="F8" s="4"/>
      <c r="G8" s="16">
        <v>-0.23531471399731496</v>
      </c>
      <c r="H8" s="16">
        <v>-0.2681387219107725</v>
      </c>
    </row>
    <row r="9" spans="1:8" ht="12.75">
      <c r="A9" s="1" t="s">
        <v>7</v>
      </c>
      <c r="B9">
        <v>6</v>
      </c>
      <c r="D9" s="6">
        <v>9691972.5</v>
      </c>
      <c r="E9" s="6">
        <v>10150033.950000001</v>
      </c>
      <c r="F9" s="4"/>
      <c r="G9" s="16">
        <v>-0.23751367672420332</v>
      </c>
      <c r="H9" s="16">
        <v>-0.20170242169917496</v>
      </c>
    </row>
    <row r="10" spans="1:8" ht="12.75">
      <c r="A10" s="1" t="s">
        <v>8</v>
      </c>
      <c r="B10">
        <v>7</v>
      </c>
      <c r="D10" s="6">
        <v>10611.3</v>
      </c>
      <c r="E10" s="6">
        <v>12824.7</v>
      </c>
      <c r="F10" s="4"/>
      <c r="G10" s="16">
        <v>-0.6899746400523561</v>
      </c>
      <c r="H10" s="16">
        <v>-0.37524296675191815</v>
      </c>
    </row>
    <row r="11" spans="1:8" ht="12.75">
      <c r="A11" s="1" t="s">
        <v>9</v>
      </c>
      <c r="B11">
        <v>8</v>
      </c>
      <c r="D11" s="6">
        <v>1170047.9</v>
      </c>
      <c r="E11" s="6">
        <v>793514.75</v>
      </c>
      <c r="F11" s="4"/>
      <c r="G11" s="16">
        <v>-0.08427781904880871</v>
      </c>
      <c r="H11" s="16">
        <v>-0.09749915807960963</v>
      </c>
    </row>
    <row r="12" spans="1:8" ht="12.75">
      <c r="A12" s="1" t="s">
        <v>10</v>
      </c>
      <c r="B12">
        <v>9</v>
      </c>
      <c r="D12" s="6">
        <v>510999.3</v>
      </c>
      <c r="E12" s="6">
        <v>466576.25</v>
      </c>
      <c r="F12" s="4"/>
      <c r="G12" s="16">
        <v>0.11605454303619234</v>
      </c>
      <c r="H12" s="16">
        <v>0.054123383221482246</v>
      </c>
    </row>
    <row r="13" spans="1:8" ht="12.75">
      <c r="A13" s="1" t="s">
        <v>11</v>
      </c>
      <c r="B13">
        <v>10</v>
      </c>
      <c r="D13" s="6">
        <v>1295105.01</v>
      </c>
      <c r="E13" s="6">
        <v>757314.6</v>
      </c>
      <c r="F13" s="4"/>
      <c r="G13" s="16">
        <v>0.8834781603328032</v>
      </c>
      <c r="H13" s="16">
        <v>0.11435819840902783</v>
      </c>
    </row>
    <row r="14" spans="1:8" ht="12.75">
      <c r="A14" s="1" t="s">
        <v>12</v>
      </c>
      <c r="B14">
        <v>11</v>
      </c>
      <c r="D14" s="6">
        <v>4574922.1</v>
      </c>
      <c r="E14" s="6">
        <v>2882804.75</v>
      </c>
      <c r="F14" s="4"/>
      <c r="G14" s="16">
        <v>-0.27971311531869725</v>
      </c>
      <c r="H14" s="16">
        <v>-0.1765477747824169</v>
      </c>
    </row>
    <row r="15" spans="1:8" ht="12.75">
      <c r="A15" s="1" t="s">
        <v>13</v>
      </c>
      <c r="B15">
        <v>12</v>
      </c>
      <c r="D15" s="6">
        <v>116720.1</v>
      </c>
      <c r="E15" s="6">
        <v>144511.15</v>
      </c>
      <c r="F15" s="4"/>
      <c r="G15" s="16">
        <v>-0.1529126983372442</v>
      </c>
      <c r="H15" s="16">
        <v>0.02564736776734855</v>
      </c>
    </row>
    <row r="16" spans="1:8" ht="12.75">
      <c r="A16" s="1" t="s">
        <v>14</v>
      </c>
      <c r="B16">
        <v>13</v>
      </c>
      <c r="D16" s="6">
        <v>14050767.05</v>
      </c>
      <c r="E16" s="6">
        <v>24375552.880000003</v>
      </c>
      <c r="F16" s="4"/>
      <c r="G16" s="16">
        <v>-0.11123658226310396</v>
      </c>
      <c r="H16" s="16">
        <v>0.5458871334115272</v>
      </c>
    </row>
    <row r="17" spans="1:8" ht="12.75">
      <c r="A17" s="1" t="s">
        <v>15</v>
      </c>
      <c r="B17">
        <v>14</v>
      </c>
      <c r="D17" s="6">
        <v>50224.86</v>
      </c>
      <c r="E17" s="6">
        <v>62689.55</v>
      </c>
      <c r="F17" s="4"/>
      <c r="G17" s="16">
        <v>-0.27731310811627474</v>
      </c>
      <c r="H17" s="16">
        <v>-0.0716503314553455</v>
      </c>
    </row>
    <row r="18" spans="1:8" ht="12.75">
      <c r="A18" s="1" t="s">
        <v>16</v>
      </c>
      <c r="B18">
        <v>15</v>
      </c>
      <c r="D18" s="6">
        <v>42186.2</v>
      </c>
      <c r="E18" s="6">
        <v>30498.3</v>
      </c>
      <c r="F18" s="4"/>
      <c r="G18" s="16">
        <v>0.2940393369406509</v>
      </c>
      <c r="H18" s="16">
        <v>0.2120681021532298</v>
      </c>
    </row>
    <row r="19" spans="1:8" ht="12.75">
      <c r="A19" s="1" t="s">
        <v>17</v>
      </c>
      <c r="B19">
        <v>16</v>
      </c>
      <c r="D19" s="6">
        <v>5601176</v>
      </c>
      <c r="E19" s="6">
        <v>5625342.45</v>
      </c>
      <c r="F19" s="4"/>
      <c r="G19" s="16">
        <v>0.8711051811014894</v>
      </c>
      <c r="H19" s="16">
        <v>1.029154286272469</v>
      </c>
    </row>
    <row r="20" spans="1:8" ht="12.75">
      <c r="A20" s="1" t="s">
        <v>18</v>
      </c>
      <c r="B20">
        <v>17</v>
      </c>
      <c r="D20" s="6">
        <v>1268488.2</v>
      </c>
      <c r="E20" s="6">
        <v>1111877.9</v>
      </c>
      <c r="F20" s="4"/>
      <c r="G20" s="16">
        <v>0.3536066402786504</v>
      </c>
      <c r="H20" s="16">
        <v>0.13409053749452937</v>
      </c>
    </row>
    <row r="21" spans="1:8" ht="12.75">
      <c r="A21" s="1" t="s">
        <v>19</v>
      </c>
      <c r="B21">
        <v>18</v>
      </c>
      <c r="D21" s="6">
        <v>547985.9</v>
      </c>
      <c r="E21" s="6">
        <v>493913.35</v>
      </c>
      <c r="F21" s="4"/>
      <c r="G21" s="16">
        <v>-0.43755123624389947</v>
      </c>
      <c r="H21" s="16">
        <v>-0.3909321384301444</v>
      </c>
    </row>
    <row r="22" spans="1:8" ht="12.75">
      <c r="A22" s="1" t="s">
        <v>20</v>
      </c>
      <c r="B22">
        <v>19</v>
      </c>
      <c r="D22" s="6">
        <v>66402.7</v>
      </c>
      <c r="E22" s="6">
        <v>91947.1</v>
      </c>
      <c r="F22" s="4"/>
      <c r="G22" s="16">
        <v>-0.3187915607451135</v>
      </c>
      <c r="H22" s="16">
        <v>-0.027454261407808378</v>
      </c>
    </row>
    <row r="23" spans="1:8" ht="12.75">
      <c r="A23" s="1" t="s">
        <v>21</v>
      </c>
      <c r="B23">
        <v>20</v>
      </c>
      <c r="D23" s="6">
        <v>155379.7</v>
      </c>
      <c r="E23" s="6">
        <v>92072.05</v>
      </c>
      <c r="F23" s="4"/>
      <c r="G23" s="16">
        <v>0.7099552426219657</v>
      </c>
      <c r="H23" s="16">
        <v>0.08040259971441022</v>
      </c>
    </row>
    <row r="24" spans="1:8" ht="12.75">
      <c r="A24" s="1" t="s">
        <v>22</v>
      </c>
      <c r="B24">
        <v>21</v>
      </c>
      <c r="D24" s="6">
        <v>51177.7</v>
      </c>
      <c r="E24" s="6">
        <v>39719.75</v>
      </c>
      <c r="F24" s="4"/>
      <c r="G24" s="16">
        <v>0.6444589396972493</v>
      </c>
      <c r="H24" s="16">
        <v>0.012752552295280495</v>
      </c>
    </row>
    <row r="25" spans="1:8" ht="12.75">
      <c r="A25" s="1" t="s">
        <v>23</v>
      </c>
      <c r="B25">
        <v>22</v>
      </c>
      <c r="D25" s="6">
        <v>207087.3</v>
      </c>
      <c r="E25" s="6">
        <v>34323.45</v>
      </c>
      <c r="F25" s="4"/>
      <c r="G25" s="16">
        <v>1.4884677500757038</v>
      </c>
      <c r="H25" s="16">
        <v>0.032186424443999995</v>
      </c>
    </row>
    <row r="26" spans="1:8" ht="12.75">
      <c r="A26" s="1" t="s">
        <v>24</v>
      </c>
      <c r="B26">
        <v>23</v>
      </c>
      <c r="D26" s="6">
        <v>46289.6</v>
      </c>
      <c r="E26" s="6">
        <v>51935.45</v>
      </c>
      <c r="F26" s="4"/>
      <c r="G26" s="16">
        <v>-0.6662241761347865</v>
      </c>
      <c r="H26" s="16">
        <v>-0.5535702466409536</v>
      </c>
    </row>
    <row r="27" spans="1:8" ht="12.75">
      <c r="A27" s="1" t="s">
        <v>25</v>
      </c>
      <c r="B27">
        <v>24</v>
      </c>
      <c r="D27" s="6">
        <v>14933.17</v>
      </c>
      <c r="E27" s="6">
        <v>10720.49</v>
      </c>
      <c r="F27" s="4"/>
      <c r="G27" s="16">
        <v>-0.6191695322772652</v>
      </c>
      <c r="H27" s="16">
        <v>-0.5358116624587088</v>
      </c>
    </row>
    <row r="28" spans="1:8" ht="12.75">
      <c r="A28" s="1" t="s">
        <v>26</v>
      </c>
      <c r="B28">
        <v>25</v>
      </c>
      <c r="D28" s="6">
        <v>160790</v>
      </c>
      <c r="E28" s="6">
        <v>67454.8</v>
      </c>
      <c r="F28" s="4"/>
      <c r="G28" s="16">
        <v>1.1980019903544363</v>
      </c>
      <c r="H28" s="16">
        <v>0.026136865812298238</v>
      </c>
    </row>
    <row r="29" spans="1:8" ht="12.75">
      <c r="A29" s="1" t="s">
        <v>27</v>
      </c>
      <c r="B29">
        <v>26</v>
      </c>
      <c r="D29" s="6">
        <v>80772.3</v>
      </c>
      <c r="E29" s="6">
        <v>429696.4</v>
      </c>
      <c r="F29" s="4"/>
      <c r="G29" s="16">
        <v>-0.17928675068991995</v>
      </c>
      <c r="H29" s="16">
        <v>3.8950344090651736</v>
      </c>
    </row>
    <row r="30" spans="1:8" ht="12.75">
      <c r="A30" s="1" t="s">
        <v>28</v>
      </c>
      <c r="B30">
        <v>27</v>
      </c>
      <c r="D30" s="6">
        <v>696263.4</v>
      </c>
      <c r="E30" s="6">
        <v>631602.65</v>
      </c>
      <c r="F30" s="4"/>
      <c r="G30" s="16">
        <v>0.31658910049716504</v>
      </c>
      <c r="H30" s="16">
        <v>0.0557903278745111</v>
      </c>
    </row>
    <row r="31" spans="1:8" ht="12.75">
      <c r="A31" s="1" t="s">
        <v>29</v>
      </c>
      <c r="B31">
        <v>28</v>
      </c>
      <c r="D31" s="6">
        <v>223387.5</v>
      </c>
      <c r="E31" s="6">
        <v>282090.9</v>
      </c>
      <c r="F31" s="4"/>
      <c r="G31" s="16">
        <v>-0.35875925315672297</v>
      </c>
      <c r="H31" s="16">
        <v>-0.050126869902075044</v>
      </c>
    </row>
    <row r="32" spans="1:8" ht="12.75">
      <c r="A32" s="1" t="s">
        <v>30</v>
      </c>
      <c r="B32">
        <v>29</v>
      </c>
      <c r="D32" s="6">
        <v>6157504.5</v>
      </c>
      <c r="E32" s="6">
        <v>4961965.75</v>
      </c>
      <c r="F32" s="4"/>
      <c r="G32" s="16">
        <v>0.06559201653333813</v>
      </c>
      <c r="H32" s="16">
        <v>-0.09090229952830575</v>
      </c>
    </row>
    <row r="33" spans="1:8" ht="12.75">
      <c r="A33" s="1" t="s">
        <v>31</v>
      </c>
      <c r="B33">
        <v>30</v>
      </c>
      <c r="D33" s="6">
        <v>63799.4</v>
      </c>
      <c r="E33" s="6">
        <v>30799.3</v>
      </c>
      <c r="F33" s="4"/>
      <c r="G33" s="16">
        <v>2.219655221138901</v>
      </c>
      <c r="H33" s="16">
        <v>0.3587486875424617</v>
      </c>
    </row>
    <row r="34" spans="1:8" ht="12.75">
      <c r="A34" s="1" t="s">
        <v>32</v>
      </c>
      <c r="B34">
        <v>31</v>
      </c>
      <c r="D34" s="6">
        <v>1511915.36</v>
      </c>
      <c r="E34" s="6">
        <v>758416.75</v>
      </c>
      <c r="F34" s="4"/>
      <c r="G34" s="16">
        <v>-0.2220834471288642</v>
      </c>
      <c r="H34" s="16">
        <v>-0.2838301184729779</v>
      </c>
    </row>
    <row r="35" spans="1:8" ht="12.75">
      <c r="A35" s="1" t="s">
        <v>33</v>
      </c>
      <c r="B35">
        <v>32</v>
      </c>
      <c r="D35" s="6">
        <v>48577.9</v>
      </c>
      <c r="E35" s="6">
        <v>46340.35</v>
      </c>
      <c r="F35" s="4"/>
      <c r="G35" s="16">
        <v>-0.42015023270193264</v>
      </c>
      <c r="H35" s="16">
        <v>-0.4527301285495804</v>
      </c>
    </row>
    <row r="36" spans="1:8" ht="12.75">
      <c r="A36" s="1" t="s">
        <v>34</v>
      </c>
      <c r="B36">
        <v>33</v>
      </c>
      <c r="D36" s="6">
        <v>42715.4</v>
      </c>
      <c r="E36" s="6">
        <v>33360.6</v>
      </c>
      <c r="F36" s="4"/>
      <c r="G36" s="16">
        <v>0.10639300866664247</v>
      </c>
      <c r="H36" s="16">
        <v>-0.023118812794453714</v>
      </c>
    </row>
    <row r="37" spans="1:8" ht="12.75">
      <c r="A37" s="1" t="s">
        <v>35</v>
      </c>
      <c r="B37">
        <v>34</v>
      </c>
      <c r="D37" s="6">
        <v>6895.7</v>
      </c>
      <c r="E37" s="6">
        <v>11685.1</v>
      </c>
      <c r="F37" s="4"/>
      <c r="G37" s="16">
        <v>-0.4813898394314293</v>
      </c>
      <c r="H37" s="16">
        <v>-0.09419935970481297</v>
      </c>
    </row>
    <row r="38" spans="1:8" ht="12.75">
      <c r="A38" s="1" t="s">
        <v>36</v>
      </c>
      <c r="B38">
        <v>35</v>
      </c>
      <c r="D38" s="6">
        <v>1435490.08</v>
      </c>
      <c r="E38" s="6">
        <v>1326499.3</v>
      </c>
      <c r="F38" s="4"/>
      <c r="G38" s="16">
        <v>-0.11873121957514376</v>
      </c>
      <c r="H38" s="16">
        <v>-0.02017585655160159</v>
      </c>
    </row>
    <row r="39" spans="1:8" ht="12.75">
      <c r="A39" s="1" t="s">
        <v>37</v>
      </c>
      <c r="B39">
        <v>36</v>
      </c>
      <c r="D39" s="6">
        <v>6571350.100000001</v>
      </c>
      <c r="E39" s="6">
        <v>5502894.95</v>
      </c>
      <c r="F39" s="4"/>
      <c r="G39" s="16">
        <v>0.08810509167471747</v>
      </c>
      <c r="H39" s="16">
        <v>0.4206714743575264</v>
      </c>
    </row>
    <row r="40" spans="1:8" ht="12.75">
      <c r="A40" s="1" t="s">
        <v>38</v>
      </c>
      <c r="B40">
        <v>37</v>
      </c>
      <c r="D40" s="6">
        <v>907130.55</v>
      </c>
      <c r="E40" s="6">
        <v>922733</v>
      </c>
      <c r="F40" s="4"/>
      <c r="G40" s="16">
        <v>-0.17885335725510365</v>
      </c>
      <c r="H40" s="16">
        <v>-0.03532908978342664</v>
      </c>
    </row>
    <row r="41" spans="1:8" ht="12.75">
      <c r="A41" s="1" t="s">
        <v>39</v>
      </c>
      <c r="B41">
        <v>38</v>
      </c>
      <c r="D41" s="6">
        <v>104176.8</v>
      </c>
      <c r="E41" s="6">
        <v>81700.85</v>
      </c>
      <c r="F41" s="4"/>
      <c r="G41" s="16">
        <v>-0.37408419901585566</v>
      </c>
      <c r="H41" s="16">
        <v>-0.4135223681103053</v>
      </c>
    </row>
    <row r="42" spans="1:8" ht="12.75">
      <c r="A42" s="1" t="s">
        <v>40</v>
      </c>
      <c r="B42">
        <v>39</v>
      </c>
      <c r="D42" s="6">
        <v>6045.9</v>
      </c>
      <c r="E42" s="6">
        <v>6942.6</v>
      </c>
      <c r="F42" s="4"/>
      <c r="G42" s="16">
        <v>-0.114970796188134</v>
      </c>
      <c r="H42" s="16">
        <v>-0.18107505573445626</v>
      </c>
    </row>
    <row r="43" spans="1:8" ht="12.75">
      <c r="A43" s="1" t="s">
        <v>41</v>
      </c>
      <c r="B43">
        <v>40</v>
      </c>
      <c r="D43" s="6">
        <v>11624.2</v>
      </c>
      <c r="E43" s="6">
        <v>13145.3</v>
      </c>
      <c r="F43" s="4"/>
      <c r="G43" s="16">
        <v>-0.7772830300022799</v>
      </c>
      <c r="H43" s="16">
        <v>-0.6061946902654867</v>
      </c>
    </row>
    <row r="44" spans="1:8" ht="12.75">
      <c r="A44" s="1" t="s">
        <v>42</v>
      </c>
      <c r="B44">
        <v>41</v>
      </c>
      <c r="D44" s="6">
        <v>1811002.9</v>
      </c>
      <c r="E44" s="6">
        <v>1537211.9</v>
      </c>
      <c r="F44" s="4"/>
      <c r="G44" s="16">
        <v>-0.18937956437658787</v>
      </c>
      <c r="H44" s="16">
        <v>-0.18733262688068952</v>
      </c>
    </row>
    <row r="45" spans="1:8" ht="12.75">
      <c r="A45" s="1" t="s">
        <v>43</v>
      </c>
      <c r="B45">
        <v>42</v>
      </c>
      <c r="D45" s="6">
        <v>1257426.29</v>
      </c>
      <c r="E45" s="6">
        <v>1046151.85</v>
      </c>
      <c r="F45" s="4"/>
      <c r="G45" s="16">
        <v>-0.18759514214277728</v>
      </c>
      <c r="H45" s="16">
        <v>-0.28029997283492347</v>
      </c>
    </row>
    <row r="46" spans="1:8" ht="12.75">
      <c r="A46" s="1" t="s">
        <v>44</v>
      </c>
      <c r="B46">
        <v>43</v>
      </c>
      <c r="D46" s="6">
        <v>1320358.4</v>
      </c>
      <c r="E46" s="6">
        <v>883153.6</v>
      </c>
      <c r="F46" s="4"/>
      <c r="G46" s="16">
        <v>0.4098174499022018</v>
      </c>
      <c r="H46" s="16">
        <v>0.21730874622741259</v>
      </c>
    </row>
    <row r="47" spans="1:8" ht="12.75">
      <c r="A47" s="1" t="s">
        <v>45</v>
      </c>
      <c r="B47">
        <v>44</v>
      </c>
      <c r="D47" s="6">
        <v>1639283.82</v>
      </c>
      <c r="E47" s="6">
        <v>1183301.34</v>
      </c>
      <c r="F47" s="4"/>
      <c r="G47" s="16">
        <v>-0.37243973182725654</v>
      </c>
      <c r="H47" s="16">
        <v>-0.09724422611167727</v>
      </c>
    </row>
    <row r="48" spans="1:8" ht="12.75">
      <c r="A48" s="1" t="s">
        <v>46</v>
      </c>
      <c r="B48">
        <v>45</v>
      </c>
      <c r="D48" s="6">
        <v>522132.1</v>
      </c>
      <c r="E48" s="6">
        <v>514257.8</v>
      </c>
      <c r="F48" s="4"/>
      <c r="G48" s="16">
        <v>0.07308423799672559</v>
      </c>
      <c r="H48" s="16">
        <v>0.4374737072786081</v>
      </c>
    </row>
    <row r="49" spans="1:8" ht="12.75">
      <c r="A49" s="1" t="s">
        <v>47</v>
      </c>
      <c r="B49">
        <v>46</v>
      </c>
      <c r="D49" s="6">
        <v>2109445.8</v>
      </c>
      <c r="E49" s="6">
        <v>1259144.25</v>
      </c>
      <c r="F49" s="4"/>
      <c r="G49" s="16">
        <v>1.0717464372558982</v>
      </c>
      <c r="H49" s="16">
        <v>0.42475732961588575</v>
      </c>
    </row>
    <row r="50" spans="1:8" ht="12.75">
      <c r="A50" s="1" t="s">
        <v>48</v>
      </c>
      <c r="B50">
        <v>47</v>
      </c>
      <c r="D50" s="6">
        <v>91732.9</v>
      </c>
      <c r="E50" s="6">
        <v>150684.1</v>
      </c>
      <c r="F50" s="4"/>
      <c r="G50" s="16">
        <v>-0.023567543402131075</v>
      </c>
      <c r="H50" s="16">
        <v>1.0853159995350095</v>
      </c>
    </row>
    <row r="51" spans="1:8" ht="12.75">
      <c r="A51" s="1" t="s">
        <v>49</v>
      </c>
      <c r="B51">
        <v>48</v>
      </c>
      <c r="D51" s="6">
        <v>8747977.4</v>
      </c>
      <c r="E51" s="6">
        <v>6356765.5200000005</v>
      </c>
      <c r="F51" s="4"/>
      <c r="G51" s="16">
        <v>-0.12641570091404952</v>
      </c>
      <c r="H51" s="16">
        <v>-0.43887609690462526</v>
      </c>
    </row>
    <row r="52" spans="1:8" ht="12.75">
      <c r="A52" s="1" t="s">
        <v>50</v>
      </c>
      <c r="B52">
        <v>49</v>
      </c>
      <c r="D52" s="6">
        <v>2135727.15</v>
      </c>
      <c r="E52" s="6">
        <v>1498110.09</v>
      </c>
      <c r="F52" s="4"/>
      <c r="G52" s="16">
        <v>-0.037902601357206356</v>
      </c>
      <c r="H52" s="16">
        <v>-0.15292456182758085</v>
      </c>
    </row>
    <row r="53" spans="1:8" ht="12.75">
      <c r="A53" s="1" t="s">
        <v>51</v>
      </c>
      <c r="B53">
        <v>50</v>
      </c>
      <c r="D53" s="6">
        <v>10728386.24</v>
      </c>
      <c r="E53" s="6">
        <v>7719672.1</v>
      </c>
      <c r="F53" s="4"/>
      <c r="G53" s="16">
        <v>-0.2602260327354263</v>
      </c>
      <c r="H53" s="16">
        <v>-0.4398616144009656</v>
      </c>
    </row>
    <row r="54" spans="1:8" ht="12.75">
      <c r="A54" s="1" t="s">
        <v>52</v>
      </c>
      <c r="B54">
        <v>51</v>
      </c>
      <c r="D54" s="6">
        <v>1750352.8</v>
      </c>
      <c r="E54" s="6">
        <v>1419115.95</v>
      </c>
      <c r="F54" s="4"/>
      <c r="G54" s="16">
        <v>-0.29583063690827194</v>
      </c>
      <c r="H54" s="16">
        <v>-0.4449881321641622</v>
      </c>
    </row>
    <row r="55" spans="1:8" ht="12.75">
      <c r="A55" s="1" t="s">
        <v>53</v>
      </c>
      <c r="B55">
        <v>52</v>
      </c>
      <c r="D55" s="6">
        <v>3737332.9</v>
      </c>
      <c r="E55" s="6">
        <v>3466958.95</v>
      </c>
      <c r="F55" s="4"/>
      <c r="G55" s="16">
        <v>-0.005622402446531116</v>
      </c>
      <c r="H55" s="16">
        <v>-0.14021385815347132</v>
      </c>
    </row>
    <row r="56" spans="1:8" ht="12.75">
      <c r="A56" s="1" t="s">
        <v>54</v>
      </c>
      <c r="B56">
        <v>53</v>
      </c>
      <c r="D56" s="6">
        <v>2628534.9</v>
      </c>
      <c r="E56" s="6">
        <v>2082387.85</v>
      </c>
      <c r="F56" s="4"/>
      <c r="G56" s="16">
        <v>-0.14054139287829404</v>
      </c>
      <c r="H56" s="16">
        <v>-0.18819788699510642</v>
      </c>
    </row>
    <row r="57" spans="1:8" ht="12.75">
      <c r="A57" s="1" t="s">
        <v>55</v>
      </c>
      <c r="B57">
        <v>54</v>
      </c>
      <c r="D57" s="6">
        <v>127513.3</v>
      </c>
      <c r="E57" s="6">
        <v>165472.65</v>
      </c>
      <c r="F57" s="4"/>
      <c r="G57" s="16">
        <v>-0.1621632986954108</v>
      </c>
      <c r="H57" s="16">
        <v>0.2882909486923204</v>
      </c>
    </row>
    <row r="58" spans="1:8" ht="12.75">
      <c r="A58" s="1" t="s">
        <v>56</v>
      </c>
      <c r="B58">
        <v>55</v>
      </c>
      <c r="D58" s="6">
        <v>2341518.2</v>
      </c>
      <c r="E58" s="6">
        <v>1710290.05</v>
      </c>
      <c r="F58" s="4"/>
      <c r="G58" s="16">
        <v>0.46235950856358965</v>
      </c>
      <c r="H58" s="16">
        <v>0.41031022511371984</v>
      </c>
    </row>
    <row r="59" spans="1:8" ht="12.75">
      <c r="A59" s="1" t="s">
        <v>57</v>
      </c>
      <c r="B59">
        <v>56</v>
      </c>
      <c r="D59" s="6">
        <v>1680922.6</v>
      </c>
      <c r="E59" s="6">
        <v>1432158</v>
      </c>
      <c r="F59" s="4"/>
      <c r="G59" s="16">
        <v>0.06475146156694156</v>
      </c>
      <c r="H59" s="16">
        <v>0.09202443003947947</v>
      </c>
    </row>
    <row r="60" spans="1:8" ht="12.75">
      <c r="A60" s="1" t="s">
        <v>58</v>
      </c>
      <c r="B60">
        <v>57</v>
      </c>
      <c r="D60" s="6">
        <v>760857.3</v>
      </c>
      <c r="E60" s="6">
        <v>613413.15</v>
      </c>
      <c r="F60" s="4"/>
      <c r="G60" s="16">
        <v>-0.20402141866429202</v>
      </c>
      <c r="H60" s="16">
        <v>-0.07211335343055814</v>
      </c>
    </row>
    <row r="61" spans="1:8" ht="12.75">
      <c r="A61" s="1" t="s">
        <v>59</v>
      </c>
      <c r="B61">
        <v>58</v>
      </c>
      <c r="D61" s="6">
        <v>2741696.3</v>
      </c>
      <c r="E61" s="6">
        <v>2108324.4</v>
      </c>
      <c r="F61" s="4"/>
      <c r="G61" s="16">
        <v>-0.2046677713204268</v>
      </c>
      <c r="H61" s="16">
        <v>-0.30325038871357357</v>
      </c>
    </row>
    <row r="62" spans="1:8" ht="12.75">
      <c r="A62" s="1" t="s">
        <v>60</v>
      </c>
      <c r="B62">
        <v>59</v>
      </c>
      <c r="D62" s="6">
        <v>2170916.3</v>
      </c>
      <c r="E62" s="6">
        <v>3442625.85</v>
      </c>
      <c r="F62" s="4"/>
      <c r="G62" s="16">
        <v>-0.1545815357032404</v>
      </c>
      <c r="H62" s="16">
        <v>0.3454592264546892</v>
      </c>
    </row>
    <row r="63" spans="1:8" ht="12.75">
      <c r="A63" s="1" t="s">
        <v>61</v>
      </c>
      <c r="B63">
        <v>60</v>
      </c>
      <c r="D63" s="6">
        <v>576543.1</v>
      </c>
      <c r="E63" s="6">
        <v>561130.85</v>
      </c>
      <c r="F63" s="4"/>
      <c r="G63" s="16">
        <v>-0.42693585779450105</v>
      </c>
      <c r="H63" s="16">
        <v>0.42629738330378286</v>
      </c>
    </row>
    <row r="64" spans="1:8" ht="12.75">
      <c r="A64" s="1" t="s">
        <v>62</v>
      </c>
      <c r="B64">
        <v>61</v>
      </c>
      <c r="D64" s="6">
        <v>68783.4</v>
      </c>
      <c r="E64" s="6">
        <v>88256.3</v>
      </c>
      <c r="F64" s="4"/>
      <c r="G64" s="16">
        <v>-0.09825730253558362</v>
      </c>
      <c r="H64" s="16">
        <v>0.0066703546762632016</v>
      </c>
    </row>
    <row r="65" spans="1:8" ht="12.75">
      <c r="A65" s="1" t="s">
        <v>63</v>
      </c>
      <c r="B65">
        <v>62</v>
      </c>
      <c r="D65" s="6">
        <v>27553.4</v>
      </c>
      <c r="E65" s="6">
        <v>31802.05</v>
      </c>
      <c r="F65" s="4"/>
      <c r="G65" s="16">
        <v>-0.15465068831475637</v>
      </c>
      <c r="H65" s="16">
        <v>0.03995559218056144</v>
      </c>
    </row>
    <row r="66" spans="1:8" ht="12.75">
      <c r="A66" s="1" t="s">
        <v>64</v>
      </c>
      <c r="B66">
        <v>63</v>
      </c>
      <c r="D66" s="6">
        <v>17287.9</v>
      </c>
      <c r="E66" s="6">
        <v>15304.45</v>
      </c>
      <c r="F66" s="4"/>
      <c r="G66" s="16">
        <v>0.07136040256810694</v>
      </c>
      <c r="H66" s="16">
        <v>0.1893648850809193</v>
      </c>
    </row>
    <row r="67" spans="1:8" ht="12.75">
      <c r="A67" s="1" t="s">
        <v>65</v>
      </c>
      <c r="B67">
        <v>64</v>
      </c>
      <c r="D67" s="6">
        <v>2053683.06</v>
      </c>
      <c r="E67" s="6">
        <v>1868006.57</v>
      </c>
      <c r="F67" s="4"/>
      <c r="G67" s="16">
        <v>-0.212336965984259</v>
      </c>
      <c r="H67" s="16">
        <v>-0.27545340777441585</v>
      </c>
    </row>
    <row r="68" spans="1:8" ht="12.75">
      <c r="A68" s="1" t="s">
        <v>66</v>
      </c>
      <c r="B68">
        <v>65</v>
      </c>
      <c r="D68" s="6">
        <v>109925.2</v>
      </c>
      <c r="E68" s="6">
        <v>94296.3</v>
      </c>
      <c r="F68" s="4"/>
      <c r="G68" s="16">
        <v>-0.11786448561381424</v>
      </c>
      <c r="H68" s="16">
        <v>-0.05539291136222613</v>
      </c>
    </row>
    <row r="69" spans="1:8" ht="12.75">
      <c r="A69" s="1" t="s">
        <v>67</v>
      </c>
      <c r="B69">
        <v>66</v>
      </c>
      <c r="D69" s="6">
        <v>1630167.8</v>
      </c>
      <c r="E69" s="6">
        <v>944649.65</v>
      </c>
      <c r="F69" s="4"/>
      <c r="G69" s="16">
        <v>0.19439993116861531</v>
      </c>
      <c r="H69" s="16">
        <v>0.056120767982820396</v>
      </c>
    </row>
    <row r="70" spans="1:8" ht="12.75">
      <c r="A70" s="1" t="s">
        <v>68</v>
      </c>
      <c r="B70">
        <v>67</v>
      </c>
      <c r="D70" s="6">
        <v>93961.29</v>
      </c>
      <c r="E70" s="6">
        <v>51294.25</v>
      </c>
      <c r="F70" s="4"/>
      <c r="G70" s="16">
        <v>-0.5653536171694992</v>
      </c>
      <c r="H70" s="16">
        <v>-0.5175715799938114</v>
      </c>
    </row>
    <row r="71" spans="4:8" ht="12.75">
      <c r="D71" s="6"/>
      <c r="E71" s="6"/>
      <c r="G71" s="16"/>
      <c r="H71" s="16"/>
    </row>
    <row r="72" spans="1:8" ht="12.75">
      <c r="A72" t="s">
        <v>69</v>
      </c>
      <c r="D72" s="6">
        <v>114999378.53000002</v>
      </c>
      <c r="E72" s="6">
        <v>108312226.98999998</v>
      </c>
      <c r="G72" s="16">
        <v>-0.09570810988729728</v>
      </c>
      <c r="H72" s="16">
        <v>-0.04956619065125545</v>
      </c>
    </row>
    <row r="74" ht="12.75">
      <c r="A74" s="2" t="s">
        <v>74</v>
      </c>
    </row>
    <row r="75" ht="12.75">
      <c r="A75" s="2" t="s">
        <v>79</v>
      </c>
    </row>
  </sheetData>
  <mergeCells count="1">
    <mergeCell ref="G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E71" sqref="E7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  <col min="7" max="7" width="11.33203125" style="0" customWidth="1"/>
  </cols>
  <sheetData>
    <row r="1" spans="1:7" ht="12.75">
      <c r="A1" t="s">
        <v>78</v>
      </c>
      <c r="D1" s="3" t="s">
        <v>70</v>
      </c>
      <c r="E1" s="3" t="s">
        <v>71</v>
      </c>
      <c r="G1" s="4"/>
    </row>
    <row r="2" spans="1:7" ht="12.75">
      <c r="A2" t="s">
        <v>0</v>
      </c>
      <c r="B2" t="s">
        <v>1</v>
      </c>
      <c r="D2" s="3" t="s">
        <v>72</v>
      </c>
      <c r="E2" s="3" t="s">
        <v>73</v>
      </c>
      <c r="F2" s="5"/>
      <c r="G2" s="4"/>
    </row>
    <row r="3" spans="1:8" ht="12.75">
      <c r="A3" s="1" t="s">
        <v>2</v>
      </c>
      <c r="B3">
        <v>1</v>
      </c>
      <c r="D3" s="15"/>
      <c r="E3" s="15"/>
      <c r="F3" s="4"/>
      <c r="G3" s="4"/>
      <c r="H3" s="4"/>
    </row>
    <row r="4" spans="1:8" ht="12.75">
      <c r="A4" s="1" t="s">
        <v>3</v>
      </c>
      <c r="B4">
        <v>2</v>
      </c>
      <c r="D4" s="15">
        <v>7170.8</v>
      </c>
      <c r="E4" s="15">
        <v>12090.75</v>
      </c>
      <c r="F4" s="4"/>
      <c r="G4" s="4"/>
      <c r="H4" s="4"/>
    </row>
    <row r="5" spans="1:8" ht="12.75">
      <c r="A5" s="1" t="s">
        <v>4</v>
      </c>
      <c r="B5">
        <v>3</v>
      </c>
      <c r="D5" s="15"/>
      <c r="E5" s="15"/>
      <c r="F5" s="4"/>
      <c r="G5" s="4"/>
      <c r="H5" s="4"/>
    </row>
    <row r="6" spans="1:8" ht="12.75">
      <c r="A6" s="1" t="s">
        <v>5</v>
      </c>
      <c r="B6">
        <v>4</v>
      </c>
      <c r="D6" s="15"/>
      <c r="E6" s="15"/>
      <c r="F6" s="4"/>
      <c r="G6" s="4"/>
      <c r="H6" s="4"/>
    </row>
    <row r="7" spans="1:8" ht="12.75">
      <c r="A7" s="1" t="s">
        <v>6</v>
      </c>
      <c r="B7">
        <v>5</v>
      </c>
      <c r="D7" s="15"/>
      <c r="E7" s="15"/>
      <c r="F7" s="4"/>
      <c r="G7" s="4"/>
      <c r="H7" s="4"/>
    </row>
    <row r="8" spans="1:8" ht="12.75">
      <c r="A8" s="1" t="s">
        <v>7</v>
      </c>
      <c r="B8">
        <v>6</v>
      </c>
      <c r="D8" s="15"/>
      <c r="E8" s="15"/>
      <c r="F8" s="4"/>
      <c r="G8" s="4"/>
      <c r="H8" s="4"/>
    </row>
    <row r="9" spans="1:8" ht="12.75">
      <c r="A9" s="1" t="s">
        <v>8</v>
      </c>
      <c r="B9">
        <v>7</v>
      </c>
      <c r="D9" s="15"/>
      <c r="E9" s="15"/>
      <c r="F9" s="4"/>
      <c r="G9" s="4"/>
      <c r="H9" s="4"/>
    </row>
    <row r="10" spans="1:8" ht="12.75">
      <c r="A10" s="1" t="s">
        <v>9</v>
      </c>
      <c r="B10">
        <v>8</v>
      </c>
      <c r="D10" s="15"/>
      <c r="E10" s="15"/>
      <c r="F10" s="4"/>
      <c r="G10" s="4"/>
      <c r="H10" s="4"/>
    </row>
    <row r="11" spans="1:8" ht="12.75">
      <c r="A11" s="1" t="s">
        <v>10</v>
      </c>
      <c r="B11">
        <v>9</v>
      </c>
      <c r="D11" s="15">
        <v>101444</v>
      </c>
      <c r="E11" s="15">
        <v>106253.7</v>
      </c>
      <c r="F11" s="4"/>
      <c r="G11" s="4"/>
      <c r="H11" s="4"/>
    </row>
    <row r="12" spans="1:8" ht="12.75">
      <c r="A12" s="1" t="s">
        <v>11</v>
      </c>
      <c r="B12">
        <v>10</v>
      </c>
      <c r="D12" s="15"/>
      <c r="E12" s="15"/>
      <c r="F12" s="4"/>
      <c r="G12" s="4"/>
      <c r="H12" s="4"/>
    </row>
    <row r="13" spans="1:8" ht="12.75">
      <c r="A13" s="1" t="s">
        <v>12</v>
      </c>
      <c r="B13">
        <v>11</v>
      </c>
      <c r="D13" s="15"/>
      <c r="E13" s="15"/>
      <c r="F13" s="4"/>
      <c r="G13" s="4"/>
      <c r="H13" s="4"/>
    </row>
    <row r="14" spans="1:8" ht="12.75">
      <c r="A14" s="1" t="s">
        <v>13</v>
      </c>
      <c r="B14">
        <v>12</v>
      </c>
      <c r="D14" s="15"/>
      <c r="E14" s="15"/>
      <c r="F14" s="4"/>
      <c r="G14" s="4"/>
      <c r="H14" s="4"/>
    </row>
    <row r="15" spans="1:8" ht="12.75">
      <c r="A15" s="1" t="s">
        <v>14</v>
      </c>
      <c r="B15">
        <v>13</v>
      </c>
      <c r="D15" s="15"/>
      <c r="E15" s="15"/>
      <c r="F15" s="4"/>
      <c r="G15" s="4"/>
      <c r="H15" s="4"/>
    </row>
    <row r="16" spans="1:8" ht="12.75">
      <c r="A16" s="1" t="s">
        <v>15</v>
      </c>
      <c r="B16">
        <v>14</v>
      </c>
      <c r="D16" s="15"/>
      <c r="E16" s="15"/>
      <c r="F16" s="4"/>
      <c r="G16" s="4"/>
      <c r="H16" s="4"/>
    </row>
    <row r="17" spans="1:8" ht="12.75">
      <c r="A17" s="1" t="s">
        <v>16</v>
      </c>
      <c r="B17">
        <v>15</v>
      </c>
      <c r="D17" s="15"/>
      <c r="E17" s="15"/>
      <c r="F17" s="4"/>
      <c r="G17" s="4"/>
      <c r="H17" s="4"/>
    </row>
    <row r="18" spans="1:8" ht="12.75">
      <c r="A18" s="1" t="s">
        <v>17</v>
      </c>
      <c r="B18">
        <v>16</v>
      </c>
      <c r="D18" s="15"/>
      <c r="E18" s="15"/>
      <c r="F18" s="4"/>
      <c r="G18" s="4"/>
      <c r="H18" s="4"/>
    </row>
    <row r="19" spans="1:8" ht="12.75">
      <c r="A19" s="1" t="s">
        <v>18</v>
      </c>
      <c r="B19">
        <v>17</v>
      </c>
      <c r="D19" s="15"/>
      <c r="E19" s="15"/>
      <c r="F19" s="4"/>
      <c r="G19" s="4"/>
      <c r="H19" s="4"/>
    </row>
    <row r="20" spans="1:8" ht="12.75">
      <c r="A20" s="1" t="s">
        <v>19</v>
      </c>
      <c r="B20">
        <v>18</v>
      </c>
      <c r="D20" s="15"/>
      <c r="E20" s="15"/>
      <c r="F20" s="4"/>
      <c r="G20" s="4"/>
      <c r="H20" s="4"/>
    </row>
    <row r="21" spans="1:8" ht="12.75">
      <c r="A21" s="1" t="s">
        <v>20</v>
      </c>
      <c r="B21">
        <v>19</v>
      </c>
      <c r="D21" s="15"/>
      <c r="E21" s="15"/>
      <c r="F21" s="4"/>
      <c r="G21" s="4"/>
      <c r="H21" s="4"/>
    </row>
    <row r="22" spans="1:8" ht="12.75">
      <c r="A22" s="1" t="s">
        <v>21</v>
      </c>
      <c r="B22">
        <v>20</v>
      </c>
      <c r="D22" s="15"/>
      <c r="E22" s="15"/>
      <c r="F22" s="4"/>
      <c r="G22" s="4"/>
      <c r="H22" s="4"/>
    </row>
    <row r="23" spans="1:8" ht="12.75">
      <c r="A23" s="1" t="s">
        <v>22</v>
      </c>
      <c r="B23">
        <v>21</v>
      </c>
      <c r="D23" s="15"/>
      <c r="E23" s="15"/>
      <c r="F23" s="4"/>
      <c r="G23" s="4"/>
      <c r="H23" s="4"/>
    </row>
    <row r="24" spans="1:8" ht="12.75">
      <c r="A24" s="1" t="s">
        <v>23</v>
      </c>
      <c r="B24">
        <v>22</v>
      </c>
      <c r="D24" s="15"/>
      <c r="E24" s="15"/>
      <c r="F24" s="4"/>
      <c r="G24" s="4"/>
      <c r="H24" s="4"/>
    </row>
    <row r="25" spans="1:8" ht="12.75">
      <c r="A25" s="1" t="s">
        <v>24</v>
      </c>
      <c r="B25">
        <v>23</v>
      </c>
      <c r="D25" s="15"/>
      <c r="E25" s="15"/>
      <c r="F25" s="4"/>
      <c r="G25" s="4"/>
      <c r="H25" s="4"/>
    </row>
    <row r="26" spans="1:8" ht="12.75">
      <c r="A26" s="1" t="s">
        <v>25</v>
      </c>
      <c r="B26">
        <v>24</v>
      </c>
      <c r="D26" s="15"/>
      <c r="E26" s="15"/>
      <c r="F26" s="4"/>
      <c r="G26" s="4"/>
      <c r="H26" s="4"/>
    </row>
    <row r="27" spans="1:8" ht="12.75">
      <c r="A27" s="1" t="s">
        <v>26</v>
      </c>
      <c r="B27">
        <v>25</v>
      </c>
      <c r="D27" s="15">
        <v>20006</v>
      </c>
      <c r="E27" s="15">
        <v>9060.45</v>
      </c>
      <c r="F27" s="4"/>
      <c r="G27" s="4"/>
      <c r="H27" s="4"/>
    </row>
    <row r="28" spans="1:8" ht="12.75">
      <c r="A28" s="1" t="s">
        <v>27</v>
      </c>
      <c r="B28">
        <v>26</v>
      </c>
      <c r="D28" s="15"/>
      <c r="E28" s="15"/>
      <c r="F28" s="4"/>
      <c r="G28" s="4"/>
      <c r="H28" s="4"/>
    </row>
    <row r="29" spans="1:8" ht="12.75">
      <c r="A29" s="1" t="s">
        <v>28</v>
      </c>
      <c r="B29">
        <v>27</v>
      </c>
      <c r="D29" s="15">
        <v>100755.2</v>
      </c>
      <c r="E29" s="15">
        <v>112907.9</v>
      </c>
      <c r="F29" s="4"/>
      <c r="G29" s="4"/>
      <c r="H29" s="4"/>
    </row>
    <row r="30" spans="1:8" ht="12.75">
      <c r="A30" s="1" t="s">
        <v>29</v>
      </c>
      <c r="B30">
        <v>28</v>
      </c>
      <c r="D30" s="15">
        <v>63261.1</v>
      </c>
      <c r="E30" s="15">
        <v>67674.25</v>
      </c>
      <c r="F30" s="4"/>
      <c r="G30" s="4"/>
      <c r="H30" s="4"/>
    </row>
    <row r="31" spans="1:8" ht="12.75">
      <c r="A31" s="1" t="s">
        <v>30</v>
      </c>
      <c r="B31">
        <v>29</v>
      </c>
      <c r="D31" s="15"/>
      <c r="E31" s="15"/>
      <c r="F31" s="4"/>
      <c r="G31" s="4"/>
      <c r="H31" s="4"/>
    </row>
    <row r="32" spans="1:8" ht="12.75">
      <c r="A32" s="1" t="s">
        <v>31</v>
      </c>
      <c r="B32">
        <v>30</v>
      </c>
      <c r="D32" s="15"/>
      <c r="E32" s="15"/>
      <c r="F32" s="4"/>
      <c r="G32" s="4"/>
      <c r="H32" s="4"/>
    </row>
    <row r="33" spans="1:8" ht="12.75">
      <c r="A33" s="1" t="s">
        <v>32</v>
      </c>
      <c r="B33">
        <v>31</v>
      </c>
      <c r="D33" s="15">
        <v>211314.55</v>
      </c>
      <c r="E33" s="15">
        <v>164253.25</v>
      </c>
      <c r="F33" s="4"/>
      <c r="G33" s="4"/>
      <c r="H33" s="4"/>
    </row>
    <row r="34" spans="1:8" ht="12.75">
      <c r="A34" s="1" t="s">
        <v>33</v>
      </c>
      <c r="B34">
        <v>32</v>
      </c>
      <c r="D34" s="15"/>
      <c r="E34" s="15"/>
      <c r="F34" s="4"/>
      <c r="G34" s="4"/>
      <c r="H34" s="4"/>
    </row>
    <row r="35" spans="1:8" ht="12.75">
      <c r="A35" s="1" t="s">
        <v>34</v>
      </c>
      <c r="B35">
        <v>33</v>
      </c>
      <c r="D35" s="15"/>
      <c r="E35" s="15"/>
      <c r="F35" s="4"/>
      <c r="G35" s="4"/>
      <c r="H35" s="4"/>
    </row>
    <row r="36" spans="1:8" ht="12.75">
      <c r="A36" s="1" t="s">
        <v>35</v>
      </c>
      <c r="B36">
        <v>34</v>
      </c>
      <c r="D36" s="15"/>
      <c r="E36" s="15"/>
      <c r="F36" s="4"/>
      <c r="G36" s="4"/>
      <c r="H36" s="4"/>
    </row>
    <row r="37" spans="1:8" ht="12.75">
      <c r="A37" s="1" t="s">
        <v>36</v>
      </c>
      <c r="B37">
        <v>35</v>
      </c>
      <c r="D37" s="15"/>
      <c r="E37" s="15"/>
      <c r="F37" s="4"/>
      <c r="G37" s="4"/>
      <c r="H37" s="4"/>
    </row>
    <row r="38" spans="1:8" ht="12.75">
      <c r="A38" s="1" t="s">
        <v>37</v>
      </c>
      <c r="B38">
        <v>36</v>
      </c>
      <c r="D38" s="15">
        <v>1239828.1</v>
      </c>
      <c r="E38" s="15">
        <v>904873.2</v>
      </c>
      <c r="F38" s="4"/>
      <c r="G38" s="4"/>
      <c r="H38" s="4"/>
    </row>
    <row r="39" spans="1:8" ht="12.75">
      <c r="A39" s="1" t="s">
        <v>38</v>
      </c>
      <c r="B39">
        <v>37</v>
      </c>
      <c r="D39" s="15"/>
      <c r="E39" s="15"/>
      <c r="F39" s="4"/>
      <c r="G39" s="4"/>
      <c r="H39" s="4"/>
    </row>
    <row r="40" spans="1:8" ht="12.75">
      <c r="A40" s="1" t="s">
        <v>39</v>
      </c>
      <c r="B40">
        <v>38</v>
      </c>
      <c r="D40" s="15"/>
      <c r="E40" s="15"/>
      <c r="F40" s="4"/>
      <c r="G40" s="4"/>
      <c r="H40" s="4"/>
    </row>
    <row r="41" spans="1:8" ht="12.75">
      <c r="A41" s="1" t="s">
        <v>40</v>
      </c>
      <c r="B41">
        <v>39</v>
      </c>
      <c r="D41" s="15">
        <v>3466.4</v>
      </c>
      <c r="E41" s="15">
        <v>2121.7</v>
      </c>
      <c r="F41" s="4"/>
      <c r="G41" s="4"/>
      <c r="H41" s="4"/>
    </row>
    <row r="42" spans="1:8" ht="12.75">
      <c r="A42" s="1" t="s">
        <v>41</v>
      </c>
      <c r="B42">
        <v>40</v>
      </c>
      <c r="D42" s="15"/>
      <c r="E42" s="15"/>
      <c r="F42" s="4"/>
      <c r="G42" s="4"/>
      <c r="H42" s="4"/>
    </row>
    <row r="43" spans="1:8" ht="12.75">
      <c r="A43" s="1" t="s">
        <v>42</v>
      </c>
      <c r="B43">
        <v>41</v>
      </c>
      <c r="D43" s="15"/>
      <c r="E43" s="15"/>
      <c r="F43" s="4"/>
      <c r="G43" s="4"/>
      <c r="H43" s="4"/>
    </row>
    <row r="44" spans="1:8" ht="12.75">
      <c r="A44" s="1" t="s">
        <v>43</v>
      </c>
      <c r="B44">
        <v>42</v>
      </c>
      <c r="D44" s="15"/>
      <c r="E44" s="15"/>
      <c r="F44" s="4"/>
      <c r="G44" s="4"/>
      <c r="H44" s="4"/>
    </row>
    <row r="45" spans="1:8" ht="12.75">
      <c r="A45" s="1" t="s">
        <v>44</v>
      </c>
      <c r="B45">
        <v>43</v>
      </c>
      <c r="D45" s="15">
        <v>150152.8</v>
      </c>
      <c r="E45" s="15">
        <v>131372.85</v>
      </c>
      <c r="F45" s="4"/>
      <c r="G45" s="4"/>
      <c r="H45" s="4"/>
    </row>
    <row r="46" spans="1:8" ht="12.75">
      <c r="A46" s="1" t="s">
        <v>45</v>
      </c>
      <c r="B46">
        <v>44</v>
      </c>
      <c r="D46" s="15"/>
      <c r="E46" s="15"/>
      <c r="F46" s="4"/>
      <c r="G46" s="4"/>
      <c r="H46" s="4"/>
    </row>
    <row r="47" spans="1:8" ht="12.75">
      <c r="A47" s="1" t="s">
        <v>46</v>
      </c>
      <c r="B47">
        <v>45</v>
      </c>
      <c r="D47" s="15"/>
      <c r="E47" s="15"/>
      <c r="F47" s="4"/>
      <c r="G47" s="4"/>
      <c r="H47" s="4"/>
    </row>
    <row r="48" spans="1:8" ht="12.75">
      <c r="A48" s="1" t="s">
        <v>47</v>
      </c>
      <c r="B48">
        <v>46</v>
      </c>
      <c r="D48" s="15">
        <v>438055.1</v>
      </c>
      <c r="E48" s="15">
        <v>280614.6</v>
      </c>
      <c r="F48" s="4"/>
      <c r="G48" s="4"/>
      <c r="H48" s="4"/>
    </row>
    <row r="49" spans="1:8" ht="12.75">
      <c r="A49" s="1" t="s">
        <v>48</v>
      </c>
      <c r="B49">
        <v>47</v>
      </c>
      <c r="D49" s="15">
        <v>15280.3</v>
      </c>
      <c r="E49" s="15">
        <v>26465.95</v>
      </c>
      <c r="F49" s="4"/>
      <c r="G49" s="4"/>
      <c r="H49" s="4"/>
    </row>
    <row r="50" spans="1:8" ht="12.75">
      <c r="A50" s="1" t="s">
        <v>49</v>
      </c>
      <c r="B50">
        <v>48</v>
      </c>
      <c r="D50" s="15"/>
      <c r="E50" s="15"/>
      <c r="F50" s="4"/>
      <c r="G50" s="4"/>
      <c r="H50" s="4"/>
    </row>
    <row r="51" spans="1:8" ht="12.75">
      <c r="A51" s="1" t="s">
        <v>50</v>
      </c>
      <c r="B51">
        <v>49</v>
      </c>
      <c r="D51" s="15"/>
      <c r="E51" s="15"/>
      <c r="F51" s="4"/>
      <c r="G51" s="4"/>
      <c r="H51" s="4"/>
    </row>
    <row r="52" spans="1:8" ht="12.75">
      <c r="A52" s="1" t="s">
        <v>51</v>
      </c>
      <c r="B52">
        <v>50</v>
      </c>
      <c r="D52" s="15"/>
      <c r="E52" s="15"/>
      <c r="F52" s="4"/>
      <c r="G52" s="4"/>
      <c r="H52" s="4"/>
    </row>
    <row r="53" spans="1:8" ht="12.75">
      <c r="A53" s="1" t="s">
        <v>52</v>
      </c>
      <c r="B53">
        <v>51</v>
      </c>
      <c r="D53" s="15"/>
      <c r="E53" s="15"/>
      <c r="F53" s="4"/>
      <c r="G53" s="4"/>
      <c r="H53" s="4"/>
    </row>
    <row r="54" spans="1:8" ht="12.75">
      <c r="A54" s="1" t="s">
        <v>53</v>
      </c>
      <c r="B54">
        <v>52</v>
      </c>
      <c r="D54" s="15"/>
      <c r="E54" s="15"/>
      <c r="F54" s="4"/>
      <c r="G54" s="4"/>
      <c r="H54" s="4"/>
    </row>
    <row r="55" spans="1:8" ht="12.75">
      <c r="A55" s="1" t="s">
        <v>54</v>
      </c>
      <c r="B55">
        <v>53</v>
      </c>
      <c r="D55" s="15"/>
      <c r="E55" s="15"/>
      <c r="F55" s="4"/>
      <c r="G55" s="4"/>
      <c r="H55" s="4"/>
    </row>
    <row r="56" spans="1:8" ht="12.75">
      <c r="A56" s="1" t="s">
        <v>55</v>
      </c>
      <c r="B56">
        <v>54</v>
      </c>
      <c r="D56" s="15"/>
      <c r="E56" s="15"/>
      <c r="F56" s="4"/>
      <c r="G56" s="4"/>
      <c r="H56" s="4"/>
    </row>
    <row r="57" spans="1:8" ht="12.75">
      <c r="A57" s="1" t="s">
        <v>56</v>
      </c>
      <c r="B57">
        <v>55</v>
      </c>
      <c r="D57" s="15">
        <v>667125.9</v>
      </c>
      <c r="E57" s="15">
        <v>485538.55</v>
      </c>
      <c r="F57" s="4"/>
      <c r="G57" s="4"/>
      <c r="H57" s="4"/>
    </row>
    <row r="58" spans="1:8" ht="12.75">
      <c r="A58" s="1" t="s">
        <v>57</v>
      </c>
      <c r="B58">
        <v>56</v>
      </c>
      <c r="D58" s="15">
        <v>450247.7</v>
      </c>
      <c r="E58" s="15">
        <v>332887.1</v>
      </c>
      <c r="F58" s="4"/>
      <c r="G58" s="4"/>
      <c r="H58" s="4"/>
    </row>
    <row r="59" spans="1:8" ht="12.75">
      <c r="A59" s="1" t="s">
        <v>58</v>
      </c>
      <c r="B59">
        <v>57</v>
      </c>
      <c r="D59" s="15"/>
      <c r="E59" s="15"/>
      <c r="F59" s="4"/>
      <c r="G59" s="4"/>
      <c r="H59" s="4"/>
    </row>
    <row r="60" spans="1:8" ht="12.75">
      <c r="A60" s="1" t="s">
        <v>59</v>
      </c>
      <c r="B60">
        <v>58</v>
      </c>
      <c r="D60" s="15"/>
      <c r="E60" s="15"/>
      <c r="F60" s="4"/>
      <c r="G60" s="4"/>
      <c r="H60" s="4"/>
    </row>
    <row r="61" spans="1:8" ht="12.75">
      <c r="A61" s="1" t="s">
        <v>60</v>
      </c>
      <c r="B61">
        <v>59</v>
      </c>
      <c r="D61" s="15"/>
      <c r="E61" s="15"/>
      <c r="F61" s="4"/>
      <c r="G61" s="4"/>
      <c r="H61" s="4"/>
    </row>
    <row r="62" spans="1:8" ht="12.75">
      <c r="A62" s="1" t="s">
        <v>61</v>
      </c>
      <c r="B62">
        <v>60</v>
      </c>
      <c r="D62" s="15"/>
      <c r="E62" s="15"/>
      <c r="F62" s="4"/>
      <c r="G62" s="4"/>
      <c r="H62" s="4"/>
    </row>
    <row r="63" spans="1:8" ht="12.75">
      <c r="A63" s="1" t="s">
        <v>62</v>
      </c>
      <c r="B63">
        <v>61</v>
      </c>
      <c r="D63" s="15"/>
      <c r="E63" s="15"/>
      <c r="F63" s="4"/>
      <c r="G63" s="4"/>
      <c r="H63" s="4"/>
    </row>
    <row r="64" spans="1:8" ht="12.75">
      <c r="A64" s="1" t="s">
        <v>63</v>
      </c>
      <c r="B64">
        <v>62</v>
      </c>
      <c r="D64" s="15"/>
      <c r="E64" s="15"/>
      <c r="F64" s="4"/>
      <c r="G64" s="4"/>
      <c r="H64" s="4"/>
    </row>
    <row r="65" spans="1:8" ht="12.75">
      <c r="A65" s="1" t="s">
        <v>64</v>
      </c>
      <c r="B65">
        <v>63</v>
      </c>
      <c r="D65" s="15"/>
      <c r="E65" s="15"/>
      <c r="F65" s="4"/>
      <c r="G65" s="4"/>
      <c r="H65" s="4"/>
    </row>
    <row r="66" spans="1:8" ht="12.75">
      <c r="A66" s="1" t="s">
        <v>65</v>
      </c>
      <c r="B66">
        <v>64</v>
      </c>
      <c r="D66" s="15"/>
      <c r="E66" s="15"/>
      <c r="F66" s="4"/>
      <c r="G66" s="4"/>
      <c r="H66" s="4"/>
    </row>
    <row r="67" spans="1:8" ht="12.75">
      <c r="A67" s="1" t="s">
        <v>66</v>
      </c>
      <c r="B67">
        <v>65</v>
      </c>
      <c r="D67" s="15"/>
      <c r="E67" s="15"/>
      <c r="F67" s="4"/>
      <c r="G67" s="4"/>
      <c r="H67" s="4"/>
    </row>
    <row r="68" spans="1:8" ht="12.75">
      <c r="A68" s="1" t="s">
        <v>67</v>
      </c>
      <c r="B68">
        <v>66</v>
      </c>
      <c r="D68" s="15"/>
      <c r="E68" s="15"/>
      <c r="F68" s="4"/>
      <c r="G68" s="4"/>
      <c r="H68" s="4"/>
    </row>
    <row r="69" spans="1:8" ht="12.75">
      <c r="A69" s="1" t="s">
        <v>68</v>
      </c>
      <c r="B69">
        <v>67</v>
      </c>
      <c r="D69" s="15"/>
      <c r="E69" s="15"/>
      <c r="F69" s="4"/>
      <c r="G69" s="4"/>
      <c r="H69" s="4"/>
    </row>
    <row r="70" spans="4:5" ht="12.75">
      <c r="D70" s="6"/>
      <c r="E70" s="6"/>
    </row>
    <row r="71" spans="1:5" ht="12.75">
      <c r="A71" t="s">
        <v>69</v>
      </c>
      <c r="D71" s="6">
        <f>SUM(D3:D69)</f>
        <v>3468107.9499999997</v>
      </c>
      <c r="E71" s="6">
        <f>SUM(E3:E69)</f>
        <v>2636114.25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E71" sqref="E7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  <col min="7" max="7" width="11.33203125" style="0" customWidth="1"/>
  </cols>
  <sheetData>
    <row r="1" spans="1:7" ht="12.75">
      <c r="A1" t="s">
        <v>77</v>
      </c>
      <c r="D1" s="3" t="s">
        <v>70</v>
      </c>
      <c r="E1" s="3" t="s">
        <v>71</v>
      </c>
      <c r="G1" s="4"/>
    </row>
    <row r="2" spans="1:7" ht="12.75">
      <c r="A2" t="s">
        <v>0</v>
      </c>
      <c r="B2" t="s">
        <v>1</v>
      </c>
      <c r="D2" s="3" t="s">
        <v>72</v>
      </c>
      <c r="E2" s="3" t="s">
        <v>73</v>
      </c>
      <c r="F2" s="5"/>
      <c r="G2" s="4"/>
    </row>
    <row r="3" spans="1:8" ht="12.75">
      <c r="A3" s="1" t="s">
        <v>2</v>
      </c>
      <c r="B3">
        <v>1</v>
      </c>
      <c r="D3" s="6">
        <v>221018</v>
      </c>
      <c r="E3" s="6">
        <v>174196.4</v>
      </c>
      <c r="F3" s="4"/>
      <c r="G3" s="4"/>
      <c r="H3" s="4"/>
    </row>
    <row r="4" spans="1:8" ht="12.75">
      <c r="A4" s="1" t="s">
        <v>3</v>
      </c>
      <c r="B4">
        <v>2</v>
      </c>
      <c r="D4" s="6">
        <v>57764</v>
      </c>
      <c r="E4" s="6">
        <v>47961.2</v>
      </c>
      <c r="F4" s="4"/>
      <c r="G4" s="4"/>
      <c r="H4" s="4"/>
    </row>
    <row r="5" spans="1:8" ht="12.75">
      <c r="A5" s="1" t="s">
        <v>4</v>
      </c>
      <c r="B5">
        <v>3</v>
      </c>
      <c r="D5" s="6">
        <v>223554.8</v>
      </c>
      <c r="E5" s="6">
        <v>176948.1</v>
      </c>
      <c r="F5" s="4"/>
      <c r="G5" s="4"/>
      <c r="H5" s="4"/>
    </row>
    <row r="6" spans="1:8" ht="12.75">
      <c r="A6" s="1" t="s">
        <v>5</v>
      </c>
      <c r="B6">
        <v>4</v>
      </c>
      <c r="D6" s="6"/>
      <c r="E6" s="6"/>
      <c r="F6" s="4"/>
      <c r="G6" s="4"/>
      <c r="H6" s="4"/>
    </row>
    <row r="7" spans="1:8" ht="12.75">
      <c r="A7" s="1" t="s">
        <v>6</v>
      </c>
      <c r="B7">
        <v>5</v>
      </c>
      <c r="D7" s="6">
        <v>549059</v>
      </c>
      <c r="E7" s="6">
        <v>486857</v>
      </c>
      <c r="F7" s="4"/>
      <c r="G7" s="4"/>
      <c r="H7" s="4"/>
    </row>
    <row r="8" spans="1:8" ht="12.75">
      <c r="A8" s="1" t="s">
        <v>7</v>
      </c>
      <c r="B8">
        <v>6</v>
      </c>
      <c r="D8" s="6">
        <v>2244067</v>
      </c>
      <c r="E8" s="6">
        <v>2466866.85</v>
      </c>
      <c r="F8" s="4"/>
      <c r="G8" s="4"/>
      <c r="H8" s="4"/>
    </row>
    <row r="9" spans="1:8" ht="12.75">
      <c r="A9" s="1" t="s">
        <v>8</v>
      </c>
      <c r="B9">
        <v>7</v>
      </c>
      <c r="D9" s="6">
        <v>1211</v>
      </c>
      <c r="E9" s="6">
        <v>939.4</v>
      </c>
      <c r="F9" s="4"/>
      <c r="G9" s="4"/>
      <c r="H9" s="4"/>
    </row>
    <row r="10" spans="1:8" ht="12.75">
      <c r="A10" s="1" t="s">
        <v>9</v>
      </c>
      <c r="B10">
        <v>8</v>
      </c>
      <c r="D10" s="6">
        <v>243608.4</v>
      </c>
      <c r="E10" s="6">
        <v>236421.5</v>
      </c>
      <c r="F10" s="4"/>
      <c r="G10" s="4"/>
      <c r="H10" s="4"/>
    </row>
    <row r="11" spans="1:8" ht="12.75">
      <c r="A11" s="1" t="s">
        <v>10</v>
      </c>
      <c r="B11">
        <v>9</v>
      </c>
      <c r="D11" s="6">
        <v>61506.2</v>
      </c>
      <c r="E11" s="6">
        <v>61570.95</v>
      </c>
      <c r="F11" s="4"/>
      <c r="G11" s="4"/>
      <c r="H11" s="4"/>
    </row>
    <row r="12" spans="1:8" ht="12.75">
      <c r="A12" s="1" t="s">
        <v>11</v>
      </c>
      <c r="B12">
        <v>10</v>
      </c>
      <c r="D12" s="6">
        <v>574360.5</v>
      </c>
      <c r="E12" s="6">
        <v>243022.85</v>
      </c>
      <c r="F12" s="4"/>
      <c r="G12" s="4"/>
      <c r="H12" s="4"/>
    </row>
    <row r="13" spans="1:8" ht="12.75">
      <c r="A13" s="1" t="s">
        <v>12</v>
      </c>
      <c r="B13">
        <v>11</v>
      </c>
      <c r="D13" s="6">
        <v>1428188.3</v>
      </c>
      <c r="E13" s="6">
        <v>854091</v>
      </c>
      <c r="F13" s="4"/>
      <c r="G13" s="4"/>
      <c r="H13" s="4"/>
    </row>
    <row r="14" spans="1:8" ht="12.75">
      <c r="A14" s="1" t="s">
        <v>13</v>
      </c>
      <c r="B14">
        <v>12</v>
      </c>
      <c r="D14" s="6">
        <v>116720.1</v>
      </c>
      <c r="E14" s="6">
        <v>144511.15</v>
      </c>
      <c r="F14" s="4"/>
      <c r="G14" s="4"/>
      <c r="H14" s="4"/>
    </row>
    <row r="15" spans="1:8" ht="12.75">
      <c r="A15" s="1" t="s">
        <v>14</v>
      </c>
      <c r="B15">
        <v>13</v>
      </c>
      <c r="D15" s="6">
        <v>3245068.85</v>
      </c>
      <c r="E15" s="6">
        <v>3130205.43</v>
      </c>
      <c r="F15" s="4"/>
      <c r="G15" s="4"/>
      <c r="H15" s="4"/>
    </row>
    <row r="16" spans="1:8" ht="12.75">
      <c r="A16" s="1" t="s">
        <v>15</v>
      </c>
      <c r="B16">
        <v>14</v>
      </c>
      <c r="D16" s="6">
        <v>19315.1</v>
      </c>
      <c r="E16" s="6">
        <v>34113.1</v>
      </c>
      <c r="F16" s="4"/>
      <c r="G16" s="4"/>
      <c r="H16" s="4"/>
    </row>
    <row r="17" spans="1:8" ht="12.75">
      <c r="A17" s="1" t="s">
        <v>16</v>
      </c>
      <c r="B17">
        <v>15</v>
      </c>
      <c r="D17" s="6">
        <v>42186.2</v>
      </c>
      <c r="E17" s="6">
        <v>30498.3</v>
      </c>
      <c r="F17" s="4"/>
      <c r="G17" s="4"/>
      <c r="H17" s="4"/>
    </row>
    <row r="18" spans="1:8" ht="12.75">
      <c r="A18" s="1" t="s">
        <v>17</v>
      </c>
      <c r="B18">
        <v>16</v>
      </c>
      <c r="D18" s="6">
        <v>2463026.3</v>
      </c>
      <c r="E18" s="6">
        <v>2530630.2</v>
      </c>
      <c r="F18" s="4"/>
      <c r="G18" s="4"/>
      <c r="H18" s="4"/>
    </row>
    <row r="19" spans="1:8" ht="12.75">
      <c r="A19" s="1" t="s">
        <v>18</v>
      </c>
      <c r="B19">
        <v>17</v>
      </c>
      <c r="D19" s="6">
        <v>447396.6</v>
      </c>
      <c r="E19" s="6">
        <v>492336.25</v>
      </c>
      <c r="F19" s="4"/>
      <c r="G19" s="4"/>
      <c r="H19" s="4"/>
    </row>
    <row r="20" spans="1:8" ht="12.75">
      <c r="A20" s="1" t="s">
        <v>19</v>
      </c>
      <c r="B20">
        <v>18</v>
      </c>
      <c r="D20" s="6">
        <v>169430.8</v>
      </c>
      <c r="E20" s="6">
        <v>129772.65</v>
      </c>
      <c r="F20" s="4"/>
      <c r="G20" s="4"/>
      <c r="H20" s="4"/>
    </row>
    <row r="21" spans="1:8" ht="12.75">
      <c r="A21" s="1" t="s">
        <v>20</v>
      </c>
      <c r="B21">
        <v>19</v>
      </c>
      <c r="D21" s="6">
        <v>34111.7</v>
      </c>
      <c r="E21" s="6">
        <v>40501.3</v>
      </c>
      <c r="F21" s="4"/>
      <c r="G21" s="4"/>
      <c r="H21" s="4"/>
    </row>
    <row r="22" spans="1:8" ht="12.75">
      <c r="A22" s="1" t="s">
        <v>21</v>
      </c>
      <c r="B22">
        <v>20</v>
      </c>
      <c r="D22" s="6">
        <v>45468.5</v>
      </c>
      <c r="E22" s="6">
        <v>32590.25</v>
      </c>
      <c r="F22" s="4"/>
      <c r="G22" s="4"/>
      <c r="H22" s="4"/>
    </row>
    <row r="23" spans="1:8" ht="12.75">
      <c r="A23" s="1" t="s">
        <v>22</v>
      </c>
      <c r="B23">
        <v>21</v>
      </c>
      <c r="D23" s="6">
        <v>22170.4</v>
      </c>
      <c r="E23" s="6">
        <v>13210.75</v>
      </c>
      <c r="F23" s="4"/>
      <c r="G23" s="4"/>
      <c r="H23" s="4"/>
    </row>
    <row r="24" spans="1:8" ht="12.75">
      <c r="A24" s="1" t="s">
        <v>23</v>
      </c>
      <c r="B24">
        <v>22</v>
      </c>
      <c r="D24" s="6">
        <v>175223.3</v>
      </c>
      <c r="E24" s="6">
        <v>21791.35</v>
      </c>
      <c r="F24" s="4"/>
      <c r="G24" s="4"/>
      <c r="H24" s="4"/>
    </row>
    <row r="25" spans="1:8" ht="12.75">
      <c r="A25" s="1" t="s">
        <v>24</v>
      </c>
      <c r="B25">
        <v>23</v>
      </c>
      <c r="D25" s="6">
        <v>9246.3</v>
      </c>
      <c r="E25" s="6">
        <v>12323.15</v>
      </c>
      <c r="F25" s="4"/>
      <c r="G25" s="4"/>
      <c r="H25" s="4"/>
    </row>
    <row r="26" spans="1:8" ht="12.75">
      <c r="A26" s="1" t="s">
        <v>25</v>
      </c>
      <c r="B26">
        <v>24</v>
      </c>
      <c r="D26" s="6">
        <v>1913.3</v>
      </c>
      <c r="E26" s="6">
        <v>2428.8</v>
      </c>
      <c r="F26" s="4"/>
      <c r="G26" s="4"/>
      <c r="H26" s="4"/>
    </row>
    <row r="27" spans="1:8" ht="12.75">
      <c r="A27" s="1" t="s">
        <v>26</v>
      </c>
      <c r="B27">
        <v>25</v>
      </c>
      <c r="D27" s="6">
        <v>16277.1</v>
      </c>
      <c r="E27" s="6">
        <v>7451.15</v>
      </c>
      <c r="F27" s="4"/>
      <c r="G27" s="4"/>
      <c r="H27" s="4"/>
    </row>
    <row r="28" spans="1:8" ht="12.75">
      <c r="A28" s="1" t="s">
        <v>27</v>
      </c>
      <c r="B28">
        <v>26</v>
      </c>
      <c r="D28" s="6">
        <v>19417.3</v>
      </c>
      <c r="E28" s="6">
        <v>366073.4</v>
      </c>
      <c r="F28" s="4"/>
      <c r="G28" s="4"/>
      <c r="H28" s="4"/>
    </row>
    <row r="29" spans="1:8" ht="12.75">
      <c r="A29" s="1" t="s">
        <v>28</v>
      </c>
      <c r="B29">
        <v>27</v>
      </c>
      <c r="D29" s="6">
        <v>139499.5</v>
      </c>
      <c r="E29" s="6">
        <v>102845.4</v>
      </c>
      <c r="F29" s="4"/>
      <c r="G29" s="4"/>
      <c r="H29" s="4"/>
    </row>
    <row r="30" spans="1:8" ht="12.75">
      <c r="A30" s="1" t="s">
        <v>29</v>
      </c>
      <c r="B30">
        <v>28</v>
      </c>
      <c r="D30" s="6"/>
      <c r="E30" s="6"/>
      <c r="F30" s="4"/>
      <c r="G30" s="4"/>
      <c r="H30" s="4"/>
    </row>
    <row r="31" spans="1:8" ht="12.75">
      <c r="A31" s="1" t="s">
        <v>30</v>
      </c>
      <c r="B31">
        <v>29</v>
      </c>
      <c r="D31" s="6">
        <v>1642907.7</v>
      </c>
      <c r="E31" s="6">
        <v>1088585.4</v>
      </c>
      <c r="F31" s="4"/>
      <c r="G31" s="4"/>
      <c r="H31" s="4"/>
    </row>
    <row r="32" spans="1:8" ht="12.75">
      <c r="A32" s="1" t="s">
        <v>31</v>
      </c>
      <c r="B32">
        <v>30</v>
      </c>
      <c r="D32" s="6"/>
      <c r="E32" s="6"/>
      <c r="F32" s="4"/>
      <c r="G32" s="4"/>
      <c r="H32" s="4"/>
    </row>
    <row r="33" spans="1:8" ht="12.75">
      <c r="A33" s="1" t="s">
        <v>32</v>
      </c>
      <c r="B33">
        <v>31</v>
      </c>
      <c r="D33" s="6">
        <v>207604.6</v>
      </c>
      <c r="E33" s="6">
        <v>86786.7</v>
      </c>
      <c r="F33" s="4"/>
      <c r="G33" s="4"/>
      <c r="H33" s="4"/>
    </row>
    <row r="34" spans="1:8" ht="12.75">
      <c r="A34" s="1" t="s">
        <v>33</v>
      </c>
      <c r="B34">
        <v>32</v>
      </c>
      <c r="D34" s="6"/>
      <c r="E34" s="6"/>
      <c r="F34" s="4"/>
      <c r="G34" s="4"/>
      <c r="H34" s="4"/>
    </row>
    <row r="35" spans="1:8" ht="12.75">
      <c r="A35" s="1" t="s">
        <v>34</v>
      </c>
      <c r="B35">
        <v>33</v>
      </c>
      <c r="D35" s="6">
        <v>26139.4</v>
      </c>
      <c r="E35" s="6">
        <v>15703.8</v>
      </c>
      <c r="F35" s="4"/>
      <c r="G35" s="4"/>
      <c r="H35" s="4"/>
    </row>
    <row r="36" spans="1:8" ht="12.75">
      <c r="A36" s="1" t="s">
        <v>35</v>
      </c>
      <c r="B36">
        <v>34</v>
      </c>
      <c r="D36" s="6">
        <v>4286.8</v>
      </c>
      <c r="E36" s="6">
        <v>5362.35</v>
      </c>
      <c r="F36" s="4"/>
      <c r="G36" s="4"/>
      <c r="H36" s="4"/>
    </row>
    <row r="37" spans="1:8" ht="12.75">
      <c r="A37" s="1" t="s">
        <v>36</v>
      </c>
      <c r="B37">
        <v>35</v>
      </c>
      <c r="D37" s="6">
        <v>358660.48</v>
      </c>
      <c r="E37" s="6">
        <v>309535.8</v>
      </c>
      <c r="F37" s="4"/>
      <c r="G37" s="4"/>
      <c r="H37" s="4"/>
    </row>
    <row r="38" spans="1:8" ht="12.75">
      <c r="A38" s="1" t="s">
        <v>37</v>
      </c>
      <c r="B38">
        <v>36</v>
      </c>
      <c r="D38" s="6">
        <v>1054360.3</v>
      </c>
      <c r="E38" s="6">
        <v>827878.1</v>
      </c>
      <c r="F38" s="4"/>
      <c r="G38" s="4"/>
      <c r="H38" s="4"/>
    </row>
    <row r="39" spans="1:8" ht="12.75">
      <c r="A39" s="1" t="s">
        <v>38</v>
      </c>
      <c r="B39">
        <v>37</v>
      </c>
      <c r="D39" s="6">
        <v>243545.4</v>
      </c>
      <c r="E39" s="6">
        <v>216303.5</v>
      </c>
      <c r="F39" s="4"/>
      <c r="G39" s="4"/>
      <c r="H39" s="4"/>
    </row>
    <row r="40" spans="1:8" ht="12.75">
      <c r="A40" s="1" t="s">
        <v>39</v>
      </c>
      <c r="B40">
        <v>38</v>
      </c>
      <c r="D40" s="6">
        <v>23258.2</v>
      </c>
      <c r="E40" s="6">
        <v>31155.25</v>
      </c>
      <c r="F40" s="4"/>
      <c r="G40" s="4"/>
      <c r="H40" s="4"/>
    </row>
    <row r="41" spans="1:8" ht="12.75">
      <c r="A41" s="1" t="s">
        <v>40</v>
      </c>
      <c r="B41">
        <v>39</v>
      </c>
      <c r="D41" s="6">
        <v>2.1</v>
      </c>
      <c r="E41" s="6">
        <v>8.4</v>
      </c>
      <c r="F41" s="4"/>
      <c r="G41" s="4"/>
      <c r="H41" s="4"/>
    </row>
    <row r="42" spans="1:8" ht="12.75">
      <c r="A42" s="1" t="s">
        <v>41</v>
      </c>
      <c r="B42">
        <v>40</v>
      </c>
      <c r="D42" s="6">
        <v>8267</v>
      </c>
      <c r="E42" s="6">
        <v>5881.75</v>
      </c>
      <c r="F42" s="4"/>
      <c r="G42" s="4"/>
      <c r="H42" s="4"/>
    </row>
    <row r="43" spans="1:8" ht="12.75">
      <c r="A43" s="1" t="s">
        <v>42</v>
      </c>
      <c r="B43">
        <v>41</v>
      </c>
      <c r="D43" s="6">
        <v>356186.6</v>
      </c>
      <c r="E43" s="6">
        <v>389366.6</v>
      </c>
      <c r="F43" s="4"/>
      <c r="G43" s="4"/>
      <c r="H43" s="4"/>
    </row>
    <row r="44" spans="1:8" ht="12.75">
      <c r="A44" s="1" t="s">
        <v>43</v>
      </c>
      <c r="B44">
        <v>42</v>
      </c>
      <c r="D44" s="6">
        <v>291106.62</v>
      </c>
      <c r="E44" s="6">
        <v>245210.76</v>
      </c>
      <c r="F44" s="4"/>
      <c r="G44" s="4"/>
      <c r="H44" s="4"/>
    </row>
    <row r="45" spans="1:8" ht="12.75">
      <c r="A45" s="1" t="s">
        <v>44</v>
      </c>
      <c r="B45">
        <v>43</v>
      </c>
      <c r="D45" s="6">
        <v>446416.6</v>
      </c>
      <c r="E45" s="6">
        <v>233682.4</v>
      </c>
      <c r="F45" s="4"/>
      <c r="G45" s="4"/>
      <c r="H45" s="4"/>
    </row>
    <row r="46" spans="1:8" ht="12.75">
      <c r="A46" s="1" t="s">
        <v>45</v>
      </c>
      <c r="B46">
        <v>44</v>
      </c>
      <c r="D46" s="6">
        <v>307238.41</v>
      </c>
      <c r="E46" s="6">
        <v>500192</v>
      </c>
      <c r="F46" s="4"/>
      <c r="G46" s="4"/>
      <c r="H46" s="4"/>
    </row>
    <row r="47" spans="1:8" ht="12.75">
      <c r="A47" s="1" t="s">
        <v>46</v>
      </c>
      <c r="B47">
        <v>45</v>
      </c>
      <c r="D47" s="6">
        <v>202396.6</v>
      </c>
      <c r="E47" s="6">
        <v>149424.45</v>
      </c>
      <c r="F47" s="4"/>
      <c r="G47" s="4"/>
      <c r="H47" s="4"/>
    </row>
    <row r="48" spans="1:8" ht="12.75">
      <c r="A48" s="1" t="s">
        <v>47</v>
      </c>
      <c r="B48">
        <v>46</v>
      </c>
      <c r="D48" s="6">
        <v>562414.3</v>
      </c>
      <c r="E48" s="6">
        <v>305315.85</v>
      </c>
      <c r="F48" s="4"/>
      <c r="G48" s="4"/>
      <c r="H48" s="4"/>
    </row>
    <row r="49" spans="1:8" ht="12.75">
      <c r="A49" s="1" t="s">
        <v>48</v>
      </c>
      <c r="B49">
        <v>47</v>
      </c>
      <c r="D49" s="6">
        <v>20929.3</v>
      </c>
      <c r="E49" s="6">
        <v>62349.7</v>
      </c>
      <c r="F49" s="4"/>
      <c r="G49" s="4"/>
      <c r="H49" s="4"/>
    </row>
    <row r="50" spans="1:8" ht="12.75">
      <c r="A50" s="1" t="s">
        <v>49</v>
      </c>
      <c r="B50">
        <v>48</v>
      </c>
      <c r="D50" s="6">
        <v>2692960.57</v>
      </c>
      <c r="E50" s="6">
        <v>1829002.36</v>
      </c>
      <c r="F50" s="4"/>
      <c r="G50" s="4"/>
      <c r="H50" s="4"/>
    </row>
    <row r="51" spans="1:8" ht="12.75">
      <c r="A51" s="1" t="s">
        <v>50</v>
      </c>
      <c r="B51">
        <v>49</v>
      </c>
      <c r="D51" s="6">
        <v>1022256.15</v>
      </c>
      <c r="E51" s="6">
        <v>690882.48</v>
      </c>
      <c r="F51" s="4"/>
      <c r="G51" s="4"/>
      <c r="H51" s="4"/>
    </row>
    <row r="52" spans="1:8" ht="12.75">
      <c r="A52" s="1" t="s">
        <v>51</v>
      </c>
      <c r="B52">
        <v>50</v>
      </c>
      <c r="D52" s="6">
        <v>2296380.1</v>
      </c>
      <c r="E52" s="6">
        <v>1669430.35</v>
      </c>
      <c r="F52" s="4"/>
      <c r="G52" s="4"/>
      <c r="H52" s="4"/>
    </row>
    <row r="53" spans="1:8" ht="12.75">
      <c r="A53" s="1" t="s">
        <v>52</v>
      </c>
      <c r="B53">
        <v>51</v>
      </c>
      <c r="D53" s="6">
        <v>405211.8</v>
      </c>
      <c r="E53" s="6">
        <v>309419.95</v>
      </c>
      <c r="F53" s="4"/>
      <c r="G53" s="4"/>
      <c r="H53" s="4"/>
    </row>
    <row r="54" spans="1:8" ht="12.75">
      <c r="A54" s="1" t="s">
        <v>53</v>
      </c>
      <c r="B54">
        <v>52</v>
      </c>
      <c r="D54" s="6">
        <v>913811.5</v>
      </c>
      <c r="E54" s="6">
        <v>858566.1</v>
      </c>
      <c r="F54" s="4"/>
      <c r="G54" s="4"/>
      <c r="H54" s="4"/>
    </row>
    <row r="55" spans="1:8" ht="12.75">
      <c r="A55" s="1" t="s">
        <v>54</v>
      </c>
      <c r="B55">
        <v>53</v>
      </c>
      <c r="D55" s="6">
        <v>478999.5</v>
      </c>
      <c r="E55" s="6">
        <v>374628.45</v>
      </c>
      <c r="F55" s="4"/>
      <c r="G55" s="4"/>
      <c r="H55" s="4"/>
    </row>
    <row r="56" spans="1:8" ht="12.75">
      <c r="A56" s="1" t="s">
        <v>55</v>
      </c>
      <c r="B56">
        <v>54</v>
      </c>
      <c r="D56" s="6">
        <v>27319.6</v>
      </c>
      <c r="E56" s="6">
        <v>30690.45</v>
      </c>
      <c r="F56" s="4"/>
      <c r="G56" s="4"/>
      <c r="H56" s="4"/>
    </row>
    <row r="57" spans="1:8" ht="12.75">
      <c r="A57" s="1" t="s">
        <v>56</v>
      </c>
      <c r="B57">
        <v>55</v>
      </c>
      <c r="D57" s="6">
        <v>252543.9</v>
      </c>
      <c r="E57" s="6">
        <v>327214.3</v>
      </c>
      <c r="F57" s="4"/>
      <c r="G57" s="4"/>
      <c r="H57" s="4"/>
    </row>
    <row r="58" spans="1:8" ht="12.75">
      <c r="A58" s="1" t="s">
        <v>57</v>
      </c>
      <c r="B58">
        <v>56</v>
      </c>
      <c r="D58" s="6">
        <v>266086.1</v>
      </c>
      <c r="E58" s="6">
        <v>285738.95</v>
      </c>
      <c r="F58" s="4"/>
      <c r="G58" s="4"/>
      <c r="H58" s="4"/>
    </row>
    <row r="59" spans="1:8" ht="12.75">
      <c r="A59" s="1" t="s">
        <v>58</v>
      </c>
      <c r="B59">
        <v>57</v>
      </c>
      <c r="D59" s="6">
        <v>272034.7</v>
      </c>
      <c r="E59" s="6">
        <v>297207.4</v>
      </c>
      <c r="F59" s="4"/>
      <c r="G59" s="4"/>
      <c r="H59" s="4"/>
    </row>
    <row r="60" spans="1:8" ht="12.75">
      <c r="A60" s="1" t="s">
        <v>59</v>
      </c>
      <c r="B60">
        <v>58</v>
      </c>
      <c r="D60" s="6">
        <v>706358.8</v>
      </c>
      <c r="E60" s="6">
        <v>539697.9</v>
      </c>
      <c r="F60" s="4"/>
      <c r="G60" s="4"/>
      <c r="H60" s="4"/>
    </row>
    <row r="61" spans="1:8" ht="12.75">
      <c r="A61" s="1" t="s">
        <v>60</v>
      </c>
      <c r="B61">
        <v>59</v>
      </c>
      <c r="D61" s="6">
        <v>418203.1</v>
      </c>
      <c r="E61" s="6">
        <v>487007.85</v>
      </c>
      <c r="F61" s="4"/>
      <c r="G61" s="4"/>
      <c r="H61" s="4"/>
    </row>
    <row r="62" spans="1:8" ht="12.75">
      <c r="A62" s="1" t="s">
        <v>61</v>
      </c>
      <c r="B62">
        <v>60</v>
      </c>
      <c r="D62" s="6">
        <v>91471.1</v>
      </c>
      <c r="E62" s="6">
        <v>67082.75</v>
      </c>
      <c r="F62" s="4"/>
      <c r="G62" s="4"/>
      <c r="H62" s="4"/>
    </row>
    <row r="63" spans="1:8" ht="12.75">
      <c r="A63" s="1" t="s">
        <v>62</v>
      </c>
      <c r="B63">
        <v>61</v>
      </c>
      <c r="D63" s="6">
        <v>29371.3</v>
      </c>
      <c r="E63" s="6">
        <v>49101.5</v>
      </c>
      <c r="F63" s="4"/>
      <c r="G63" s="4"/>
      <c r="H63" s="4"/>
    </row>
    <row r="64" spans="1:8" ht="12.75">
      <c r="A64" s="1" t="s">
        <v>63</v>
      </c>
      <c r="B64">
        <v>62</v>
      </c>
      <c r="D64" s="6">
        <v>6632.5</v>
      </c>
      <c r="E64" s="6">
        <v>13177.15</v>
      </c>
      <c r="F64" s="4"/>
      <c r="G64" s="4"/>
      <c r="H64" s="4"/>
    </row>
    <row r="65" spans="1:8" ht="12.75">
      <c r="A65" s="1" t="s">
        <v>64</v>
      </c>
      <c r="B65">
        <v>63</v>
      </c>
      <c r="D65" s="6">
        <v>16454.9</v>
      </c>
      <c r="E65" s="6">
        <v>13759.55</v>
      </c>
      <c r="F65" s="4"/>
      <c r="G65" s="4"/>
      <c r="H65" s="4"/>
    </row>
    <row r="66" spans="1:8" ht="12.75">
      <c r="A66" s="1" t="s">
        <v>65</v>
      </c>
      <c r="B66">
        <v>64</v>
      </c>
      <c r="D66" s="6">
        <v>468511.05</v>
      </c>
      <c r="E66" s="6">
        <v>330070.5</v>
      </c>
      <c r="F66" s="4"/>
      <c r="G66" s="4"/>
      <c r="H66" s="4"/>
    </row>
    <row r="67" spans="1:8" ht="12.75">
      <c r="A67" s="1" t="s">
        <v>66</v>
      </c>
      <c r="B67">
        <v>65</v>
      </c>
      <c r="D67" s="6">
        <v>14979.3</v>
      </c>
      <c r="E67" s="6">
        <v>25548.95</v>
      </c>
      <c r="F67" s="4"/>
      <c r="G67" s="4"/>
      <c r="H67" s="4"/>
    </row>
    <row r="68" spans="1:8" ht="12.75">
      <c r="A68" s="1" t="s">
        <v>67</v>
      </c>
      <c r="B68">
        <v>66</v>
      </c>
      <c r="D68" s="6">
        <v>335050.1</v>
      </c>
      <c r="E68" s="6">
        <v>192658.9</v>
      </c>
      <c r="F68" s="4"/>
      <c r="G68" s="4"/>
      <c r="H68" s="4"/>
    </row>
    <row r="69" spans="1:8" ht="12.75">
      <c r="A69" s="1" t="s">
        <v>68</v>
      </c>
      <c r="B69">
        <v>67</v>
      </c>
      <c r="D69" s="6"/>
      <c r="E69" s="6"/>
      <c r="F69" s="4"/>
      <c r="G69" s="4"/>
      <c r="H69" s="4"/>
    </row>
    <row r="70" spans="4:5" ht="12.75">
      <c r="D70" s="6"/>
      <c r="E70" s="6"/>
    </row>
    <row r="71" spans="1:5" ht="12.75">
      <c r="A71" t="s">
        <v>69</v>
      </c>
      <c r="D71" s="6">
        <f>SUM(D3:D69)</f>
        <v>29041165.030000016</v>
      </c>
      <c r="E71" s="6">
        <f>SUM(E3:E69)</f>
        <v>24703786.529999997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A32" sqref="A32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  <col min="7" max="7" width="11.33203125" style="0" customWidth="1"/>
  </cols>
  <sheetData>
    <row r="1" spans="1:7" ht="12.75">
      <c r="A1" t="s">
        <v>76</v>
      </c>
      <c r="D1" s="3" t="s">
        <v>70</v>
      </c>
      <c r="E1" s="3" t="s">
        <v>71</v>
      </c>
      <c r="G1" s="4"/>
    </row>
    <row r="2" spans="1:7" ht="12.75">
      <c r="A2" t="s">
        <v>0</v>
      </c>
      <c r="B2" t="s">
        <v>1</v>
      </c>
      <c r="D2" s="3" t="s">
        <v>72</v>
      </c>
      <c r="E2" s="3" t="s">
        <v>73</v>
      </c>
      <c r="F2" s="5"/>
      <c r="G2" s="4"/>
    </row>
    <row r="3" spans="1:8" ht="12.75">
      <c r="A3" s="1" t="s">
        <v>2</v>
      </c>
      <c r="B3">
        <v>1</v>
      </c>
      <c r="D3" s="6">
        <v>857980.9</v>
      </c>
      <c r="E3" s="6">
        <v>457237.55</v>
      </c>
      <c r="F3" s="4"/>
      <c r="G3" s="4"/>
      <c r="H3" s="4"/>
    </row>
    <row r="4" spans="1:8" ht="12.75">
      <c r="A4" s="1" t="s">
        <v>3</v>
      </c>
      <c r="B4">
        <v>2</v>
      </c>
      <c r="D4" s="6">
        <v>29652.7</v>
      </c>
      <c r="E4" s="6">
        <v>25356.1</v>
      </c>
      <c r="F4" s="4"/>
      <c r="G4" s="4"/>
      <c r="H4" s="4"/>
    </row>
    <row r="5" spans="1:8" ht="12.75">
      <c r="A5" s="1" t="s">
        <v>4</v>
      </c>
      <c r="B5">
        <v>3</v>
      </c>
      <c r="D5" s="6">
        <v>248282.3</v>
      </c>
      <c r="E5" s="6">
        <v>270839.8</v>
      </c>
      <c r="F5" s="4"/>
      <c r="G5" s="4"/>
      <c r="H5" s="4"/>
    </row>
    <row r="6" spans="1:8" ht="12.75">
      <c r="A6" s="1" t="s">
        <v>5</v>
      </c>
      <c r="B6">
        <v>4</v>
      </c>
      <c r="D6" s="6">
        <v>37869.3</v>
      </c>
      <c r="E6" s="6">
        <v>56876.75</v>
      </c>
      <c r="F6" s="4"/>
      <c r="G6" s="4"/>
      <c r="H6" s="4"/>
    </row>
    <row r="7" spans="1:8" ht="12.75">
      <c r="A7" s="1" t="s">
        <v>6</v>
      </c>
      <c r="B7">
        <v>5</v>
      </c>
      <c r="D7" s="6">
        <v>385875.7</v>
      </c>
      <c r="E7" s="6">
        <v>334727.05</v>
      </c>
      <c r="F7" s="4"/>
      <c r="G7" s="4"/>
      <c r="H7" s="4"/>
    </row>
    <row r="8" spans="1:8" ht="12.75">
      <c r="A8" s="1" t="s">
        <v>7</v>
      </c>
      <c r="B8">
        <v>6</v>
      </c>
      <c r="D8" s="6">
        <v>1957622.1</v>
      </c>
      <c r="E8" s="6">
        <v>1797415.55</v>
      </c>
      <c r="F8" s="4"/>
      <c r="G8" s="4"/>
      <c r="H8" s="4"/>
    </row>
    <row r="9" spans="1:8" ht="12.75">
      <c r="A9" s="1" t="s">
        <v>8</v>
      </c>
      <c r="B9">
        <v>7</v>
      </c>
      <c r="D9" s="6">
        <v>3777.9</v>
      </c>
      <c r="E9" s="6">
        <v>3879.05</v>
      </c>
      <c r="F9" s="4"/>
      <c r="G9" s="4"/>
      <c r="H9" s="4"/>
    </row>
    <row r="10" spans="1:8" ht="12.75">
      <c r="A10" s="1" t="s">
        <v>9</v>
      </c>
      <c r="B10">
        <v>8</v>
      </c>
      <c r="D10" s="6">
        <v>246846.6</v>
      </c>
      <c r="E10" s="6">
        <v>168491.4</v>
      </c>
      <c r="F10" s="4"/>
      <c r="G10" s="4"/>
      <c r="H10" s="4"/>
    </row>
    <row r="11" spans="1:8" ht="12.75">
      <c r="A11" s="1" t="s">
        <v>10</v>
      </c>
      <c r="B11">
        <v>9</v>
      </c>
      <c r="D11" s="6">
        <v>134355.9</v>
      </c>
      <c r="E11" s="6">
        <v>122154.55</v>
      </c>
      <c r="F11" s="4"/>
      <c r="G11" s="4"/>
      <c r="H11" s="4"/>
    </row>
    <row r="12" spans="1:8" ht="12.75">
      <c r="A12" s="1" t="s">
        <v>11</v>
      </c>
      <c r="B12">
        <v>10</v>
      </c>
      <c r="D12" s="6">
        <v>461253.1</v>
      </c>
      <c r="E12" s="6">
        <v>268185.05</v>
      </c>
      <c r="F12" s="4"/>
      <c r="G12" s="4"/>
      <c r="H12" s="4"/>
    </row>
    <row r="13" spans="1:8" ht="12.75">
      <c r="A13" s="1" t="s">
        <v>12</v>
      </c>
      <c r="B13">
        <v>11</v>
      </c>
      <c r="D13" s="6">
        <v>837801.3</v>
      </c>
      <c r="E13" s="6">
        <v>545680.45</v>
      </c>
      <c r="F13" s="4"/>
      <c r="G13" s="4"/>
      <c r="H13" s="4"/>
    </row>
    <row r="14" spans="1:8" ht="12.75">
      <c r="A14" s="1" t="s">
        <v>13</v>
      </c>
      <c r="B14">
        <v>12</v>
      </c>
      <c r="D14" s="6"/>
      <c r="E14" s="6"/>
      <c r="F14" s="4"/>
      <c r="G14" s="4"/>
      <c r="H14" s="4"/>
    </row>
    <row r="15" spans="1:8" ht="12.75">
      <c r="A15" s="1" t="s">
        <v>14</v>
      </c>
      <c r="B15">
        <v>13</v>
      </c>
      <c r="D15" s="6">
        <v>3503942.4</v>
      </c>
      <c r="E15" s="6">
        <v>3237388.7</v>
      </c>
      <c r="F15" s="4"/>
      <c r="G15" s="4"/>
      <c r="H15" s="4"/>
    </row>
    <row r="16" spans="1:8" ht="12.75">
      <c r="A16" s="1" t="s">
        <v>15</v>
      </c>
      <c r="B16">
        <v>14</v>
      </c>
      <c r="D16" s="6">
        <v>30909.76</v>
      </c>
      <c r="E16" s="6">
        <v>28576.45</v>
      </c>
      <c r="F16" s="4"/>
      <c r="G16" s="4"/>
      <c r="H16" s="4"/>
    </row>
    <row r="17" spans="1:8" ht="12.75">
      <c r="A17" s="1" t="s">
        <v>16</v>
      </c>
      <c r="B17">
        <v>15</v>
      </c>
      <c r="D17" s="6"/>
      <c r="E17" s="6"/>
      <c r="F17" s="4"/>
      <c r="G17" s="4"/>
      <c r="H17" s="4"/>
    </row>
    <row r="18" spans="1:8" ht="12.75">
      <c r="A18" s="1" t="s">
        <v>17</v>
      </c>
      <c r="B18">
        <v>16</v>
      </c>
      <c r="D18" s="6">
        <v>858139.1</v>
      </c>
      <c r="E18" s="6">
        <v>1155651.7</v>
      </c>
      <c r="F18" s="4"/>
      <c r="G18" s="4"/>
      <c r="H18" s="4"/>
    </row>
    <row r="19" spans="1:8" ht="12.75">
      <c r="A19" s="1" t="s">
        <v>18</v>
      </c>
      <c r="B19">
        <v>17</v>
      </c>
      <c r="D19" s="6">
        <v>390233.2</v>
      </c>
      <c r="E19" s="6">
        <v>230886.6</v>
      </c>
      <c r="F19" s="4"/>
      <c r="G19" s="4"/>
      <c r="H19" s="4"/>
    </row>
    <row r="20" spans="1:8" ht="12.75">
      <c r="A20" s="1" t="s">
        <v>19</v>
      </c>
      <c r="B20">
        <v>18</v>
      </c>
      <c r="D20" s="6">
        <v>121463.3</v>
      </c>
      <c r="E20" s="6">
        <v>82226.9</v>
      </c>
      <c r="F20" s="4"/>
      <c r="G20" s="4"/>
      <c r="H20" s="4"/>
    </row>
    <row r="21" spans="1:8" ht="12.75">
      <c r="A21" s="1" t="s">
        <v>20</v>
      </c>
      <c r="B21">
        <v>19</v>
      </c>
      <c r="D21" s="6">
        <v>17451.7</v>
      </c>
      <c r="E21" s="6">
        <v>40663</v>
      </c>
      <c r="F21" s="4"/>
      <c r="G21" s="4"/>
      <c r="H21" s="4"/>
    </row>
    <row r="22" spans="1:8" ht="12.75">
      <c r="A22" s="1" t="s">
        <v>21</v>
      </c>
      <c r="B22">
        <v>20</v>
      </c>
      <c r="D22" s="6"/>
      <c r="E22" s="6"/>
      <c r="F22" s="4"/>
      <c r="G22" s="4"/>
      <c r="H22" s="4"/>
    </row>
    <row r="23" spans="1:8" ht="12.75">
      <c r="A23" s="1" t="s">
        <v>22</v>
      </c>
      <c r="B23">
        <v>21</v>
      </c>
      <c r="D23" s="6">
        <v>18323.9</v>
      </c>
      <c r="E23" s="6">
        <v>14868.35</v>
      </c>
      <c r="F23" s="4"/>
      <c r="G23" s="4"/>
      <c r="H23" s="4"/>
    </row>
    <row r="24" spans="1:8" ht="12.75">
      <c r="A24" s="1" t="s">
        <v>23</v>
      </c>
      <c r="B24">
        <v>22</v>
      </c>
      <c r="D24" s="6">
        <v>4699.1</v>
      </c>
      <c r="E24" s="6">
        <v>2831.85</v>
      </c>
      <c r="F24" s="4"/>
      <c r="G24" s="4"/>
      <c r="H24" s="4"/>
    </row>
    <row r="25" spans="1:8" ht="12.75">
      <c r="A25" s="1" t="s">
        <v>24</v>
      </c>
      <c r="B25">
        <v>23</v>
      </c>
      <c r="D25" s="6">
        <v>16339.4</v>
      </c>
      <c r="E25" s="6">
        <v>18086.6</v>
      </c>
      <c r="F25" s="4"/>
      <c r="G25" s="4"/>
      <c r="H25" s="4"/>
    </row>
    <row r="26" spans="1:8" ht="12.75">
      <c r="A26" s="1" t="s">
        <v>25</v>
      </c>
      <c r="B26">
        <v>24</v>
      </c>
      <c r="D26" s="6">
        <v>5434.8</v>
      </c>
      <c r="E26" s="6">
        <v>3148.26</v>
      </c>
      <c r="F26" s="4"/>
      <c r="G26" s="4"/>
      <c r="H26" s="4"/>
    </row>
    <row r="27" spans="1:8" ht="12.75">
      <c r="A27" s="1" t="s">
        <v>26</v>
      </c>
      <c r="B27">
        <v>25</v>
      </c>
      <c r="D27" s="6">
        <v>20155.8</v>
      </c>
      <c r="E27" s="6">
        <v>15705.2</v>
      </c>
      <c r="F27" s="4"/>
      <c r="G27" s="4"/>
      <c r="H27" s="4"/>
    </row>
    <row r="28" spans="1:8" ht="12.75">
      <c r="A28" s="1" t="s">
        <v>27</v>
      </c>
      <c r="B28">
        <v>26</v>
      </c>
      <c r="D28" s="6">
        <v>11621.4</v>
      </c>
      <c r="E28" s="6">
        <v>20320.65</v>
      </c>
      <c r="F28" s="4"/>
      <c r="G28" s="4"/>
      <c r="H28" s="4"/>
    </row>
    <row r="29" spans="1:8" ht="12.75">
      <c r="A29" s="1" t="s">
        <v>28</v>
      </c>
      <c r="B29">
        <v>27</v>
      </c>
      <c r="D29" s="6">
        <v>143518.9</v>
      </c>
      <c r="E29" s="6">
        <v>125895.7</v>
      </c>
      <c r="F29" s="4"/>
      <c r="G29" s="4"/>
      <c r="H29" s="4"/>
    </row>
    <row r="30" spans="1:8" ht="12.75">
      <c r="A30" s="1" t="s">
        <v>29</v>
      </c>
      <c r="B30">
        <v>28</v>
      </c>
      <c r="D30" s="6">
        <v>46935.7</v>
      </c>
      <c r="E30" s="6">
        <v>42548.1</v>
      </c>
      <c r="F30" s="4"/>
      <c r="G30" s="4"/>
      <c r="H30" s="4"/>
    </row>
    <row r="31" spans="1:8" ht="12.75">
      <c r="A31" s="1" t="s">
        <v>30</v>
      </c>
      <c r="B31">
        <v>29</v>
      </c>
      <c r="D31" s="6">
        <v>1199279.9</v>
      </c>
      <c r="E31" s="6">
        <v>1070179.6</v>
      </c>
      <c r="F31" s="4"/>
      <c r="G31" s="4"/>
      <c r="H31" s="4"/>
    </row>
    <row r="32" spans="1:8" ht="12.75">
      <c r="A32" s="1" t="s">
        <v>31</v>
      </c>
      <c r="B32">
        <v>30</v>
      </c>
      <c r="D32" s="6">
        <v>21661.5</v>
      </c>
      <c r="E32" s="6">
        <v>10797.85</v>
      </c>
      <c r="F32" s="4"/>
      <c r="G32" s="4"/>
      <c r="H32" s="4"/>
    </row>
    <row r="33" spans="1:8" ht="12.75">
      <c r="A33" s="1" t="s">
        <v>32</v>
      </c>
      <c r="B33">
        <v>31</v>
      </c>
      <c r="D33" s="6">
        <v>435729</v>
      </c>
      <c r="E33" s="6">
        <v>188058.85</v>
      </c>
      <c r="F33" s="4"/>
      <c r="G33" s="4"/>
      <c r="H33" s="4"/>
    </row>
    <row r="34" spans="1:8" ht="12.75">
      <c r="A34" s="1" t="s">
        <v>33</v>
      </c>
      <c r="B34">
        <v>32</v>
      </c>
      <c r="D34" s="6">
        <v>38011.4</v>
      </c>
      <c r="E34" s="6">
        <v>33044.9</v>
      </c>
      <c r="F34" s="4"/>
      <c r="G34" s="4"/>
      <c r="H34" s="4"/>
    </row>
    <row r="35" spans="1:8" ht="12.75">
      <c r="A35" s="1" t="s">
        <v>34</v>
      </c>
      <c r="B35">
        <v>33</v>
      </c>
      <c r="D35" s="6">
        <v>4306.4</v>
      </c>
      <c r="E35" s="6">
        <v>8328.6</v>
      </c>
      <c r="F35" s="4"/>
      <c r="G35" s="4"/>
      <c r="H35" s="4"/>
    </row>
    <row r="36" spans="1:8" ht="12.75">
      <c r="A36" s="1" t="s">
        <v>35</v>
      </c>
      <c r="B36">
        <v>34</v>
      </c>
      <c r="D36" s="6"/>
      <c r="E36" s="6"/>
      <c r="F36" s="4"/>
      <c r="G36" s="4"/>
      <c r="H36" s="4"/>
    </row>
    <row r="37" spans="1:8" ht="12.75">
      <c r="A37" s="1" t="s">
        <v>36</v>
      </c>
      <c r="B37">
        <v>35</v>
      </c>
      <c r="D37" s="6">
        <v>353943.8</v>
      </c>
      <c r="E37" s="6">
        <v>350261.8</v>
      </c>
      <c r="F37" s="4"/>
      <c r="G37" s="4"/>
      <c r="H37" s="4"/>
    </row>
    <row r="38" spans="1:8" ht="12.75">
      <c r="A38" s="1" t="s">
        <v>37</v>
      </c>
      <c r="B38">
        <v>36</v>
      </c>
      <c r="D38" s="6">
        <v>1862784.7</v>
      </c>
      <c r="E38" s="6">
        <v>1247985.9</v>
      </c>
      <c r="F38" s="4"/>
      <c r="G38" s="4"/>
      <c r="H38" s="4"/>
    </row>
    <row r="39" spans="1:8" ht="12.75">
      <c r="A39" s="1" t="s">
        <v>38</v>
      </c>
      <c r="B39">
        <v>37</v>
      </c>
      <c r="D39" s="6">
        <v>197203.3</v>
      </c>
      <c r="E39" s="6">
        <v>147154</v>
      </c>
      <c r="F39" s="4"/>
      <c r="G39" s="4"/>
      <c r="H39" s="4"/>
    </row>
    <row r="40" spans="1:8" ht="12.75">
      <c r="A40" s="1" t="s">
        <v>39</v>
      </c>
      <c r="B40">
        <v>38</v>
      </c>
      <c r="D40" s="6">
        <v>30098.6</v>
      </c>
      <c r="E40" s="6">
        <v>14258.65</v>
      </c>
      <c r="F40" s="4"/>
      <c r="G40" s="4"/>
      <c r="H40" s="4"/>
    </row>
    <row r="41" spans="1:8" ht="12.75">
      <c r="A41" s="1" t="s">
        <v>40</v>
      </c>
      <c r="B41">
        <v>39</v>
      </c>
      <c r="D41" s="6">
        <v>1528.8</v>
      </c>
      <c r="E41" s="6">
        <v>2968</v>
      </c>
      <c r="F41" s="4"/>
      <c r="G41" s="4"/>
      <c r="H41" s="4"/>
    </row>
    <row r="42" spans="1:8" ht="12.75">
      <c r="A42" s="1" t="s">
        <v>41</v>
      </c>
      <c r="B42">
        <v>40</v>
      </c>
      <c r="D42" s="6">
        <v>1556.1</v>
      </c>
      <c r="E42" s="6">
        <v>3769.85</v>
      </c>
      <c r="F42" s="4"/>
      <c r="G42" s="4"/>
      <c r="H42" s="4"/>
    </row>
    <row r="43" spans="1:8" ht="12.75">
      <c r="A43" s="1" t="s">
        <v>42</v>
      </c>
      <c r="B43">
        <v>41</v>
      </c>
      <c r="D43" s="6">
        <v>590157.4</v>
      </c>
      <c r="E43" s="6">
        <v>417229.4</v>
      </c>
      <c r="F43" s="4"/>
      <c r="G43" s="4"/>
      <c r="H43" s="4"/>
    </row>
    <row r="44" spans="1:8" ht="12.75">
      <c r="A44" s="1" t="s">
        <v>43</v>
      </c>
      <c r="B44">
        <v>42</v>
      </c>
      <c r="D44" s="6">
        <v>388682.45</v>
      </c>
      <c r="E44" s="6">
        <v>282479.32</v>
      </c>
      <c r="F44" s="4"/>
      <c r="G44" s="4"/>
      <c r="H44" s="4"/>
    </row>
    <row r="45" spans="1:8" ht="12.75">
      <c r="A45" s="1" t="s">
        <v>44</v>
      </c>
      <c r="B45">
        <v>43</v>
      </c>
      <c r="D45" s="6">
        <v>251491.1</v>
      </c>
      <c r="E45" s="6">
        <v>143026.8</v>
      </c>
      <c r="F45" s="4"/>
      <c r="G45" s="4"/>
      <c r="H45" s="4"/>
    </row>
    <row r="46" spans="1:8" ht="12.75">
      <c r="A46" s="1" t="s">
        <v>45</v>
      </c>
      <c r="B46">
        <v>44</v>
      </c>
      <c r="D46" s="6">
        <v>381103.1</v>
      </c>
      <c r="E46" s="6">
        <v>182596.4</v>
      </c>
      <c r="F46" s="4"/>
      <c r="G46" s="4"/>
      <c r="H46" s="4"/>
    </row>
    <row r="47" spans="1:8" ht="12.75">
      <c r="A47" s="1" t="s">
        <v>46</v>
      </c>
      <c r="B47">
        <v>45</v>
      </c>
      <c r="D47" s="6"/>
      <c r="E47" s="6"/>
      <c r="F47" s="4"/>
      <c r="G47" s="4"/>
      <c r="H47" s="4"/>
    </row>
    <row r="48" spans="1:8" ht="12.75">
      <c r="A48" s="1" t="s">
        <v>47</v>
      </c>
      <c r="B48">
        <v>46</v>
      </c>
      <c r="D48" s="6">
        <v>395441.2</v>
      </c>
      <c r="E48" s="6">
        <v>226354.8</v>
      </c>
      <c r="F48" s="4"/>
      <c r="G48" s="4"/>
      <c r="H48" s="4"/>
    </row>
    <row r="49" spans="1:8" ht="12.75">
      <c r="A49" s="1" t="s">
        <v>48</v>
      </c>
      <c r="B49">
        <v>47</v>
      </c>
      <c r="D49" s="6">
        <v>23360.4</v>
      </c>
      <c r="E49" s="6">
        <v>18685.45</v>
      </c>
      <c r="F49" s="4"/>
      <c r="G49" s="4"/>
      <c r="H49" s="4"/>
    </row>
    <row r="50" spans="1:8" ht="12.75">
      <c r="A50" s="1" t="s">
        <v>49</v>
      </c>
      <c r="B50">
        <v>48</v>
      </c>
      <c r="D50" s="6">
        <v>1820959.4</v>
      </c>
      <c r="E50" s="6">
        <v>1218543.72</v>
      </c>
      <c r="F50" s="4"/>
      <c r="G50" s="4"/>
      <c r="H50" s="4"/>
    </row>
    <row r="51" spans="1:8" ht="12.75">
      <c r="A51" s="1" t="s">
        <v>50</v>
      </c>
      <c r="B51">
        <v>49</v>
      </c>
      <c r="D51" s="6">
        <v>570051.9</v>
      </c>
      <c r="E51" s="6">
        <v>369823.65</v>
      </c>
      <c r="F51" s="4"/>
      <c r="G51" s="4"/>
      <c r="H51" s="4"/>
    </row>
    <row r="52" spans="1:8" ht="12.75">
      <c r="A52" s="1" t="s">
        <v>51</v>
      </c>
      <c r="B52">
        <v>50</v>
      </c>
      <c r="D52" s="6">
        <v>1799364</v>
      </c>
      <c r="E52" s="6">
        <v>1510405.75</v>
      </c>
      <c r="F52" s="4"/>
      <c r="G52" s="4"/>
      <c r="H52" s="4"/>
    </row>
    <row r="53" spans="1:8" ht="12.75">
      <c r="A53" s="1" t="s">
        <v>52</v>
      </c>
      <c r="B53">
        <v>51</v>
      </c>
      <c r="D53" s="6">
        <v>578764.2</v>
      </c>
      <c r="E53" s="6">
        <v>469258.3</v>
      </c>
      <c r="F53" s="4"/>
      <c r="G53" s="4"/>
      <c r="H53" s="4"/>
    </row>
    <row r="54" spans="1:8" ht="12.75">
      <c r="A54" s="1" t="s">
        <v>53</v>
      </c>
      <c r="B54">
        <v>52</v>
      </c>
      <c r="D54" s="6">
        <v>742543.2</v>
      </c>
      <c r="E54" s="6">
        <v>697508.35</v>
      </c>
      <c r="F54" s="4"/>
      <c r="G54" s="4"/>
      <c r="H54" s="4"/>
    </row>
    <row r="55" spans="1:8" ht="12.75">
      <c r="A55" s="1" t="s">
        <v>54</v>
      </c>
      <c r="B55">
        <v>53</v>
      </c>
      <c r="D55" s="6">
        <v>871256.4</v>
      </c>
      <c r="E55" s="6">
        <v>611908.15</v>
      </c>
      <c r="F55" s="4"/>
      <c r="G55" s="4"/>
      <c r="H55" s="4"/>
    </row>
    <row r="56" spans="1:8" ht="12.75">
      <c r="A56" s="1" t="s">
        <v>55</v>
      </c>
      <c r="B56">
        <v>54</v>
      </c>
      <c r="D56" s="6">
        <v>24182.9</v>
      </c>
      <c r="E56" s="6">
        <v>21037.1</v>
      </c>
      <c r="F56" s="4"/>
      <c r="G56" s="4"/>
      <c r="H56" s="4"/>
    </row>
    <row r="57" spans="1:8" ht="12.75">
      <c r="A57" s="1" t="s">
        <v>56</v>
      </c>
      <c r="B57">
        <v>55</v>
      </c>
      <c r="D57" s="6">
        <v>651889.7</v>
      </c>
      <c r="E57" s="6">
        <v>354635.4</v>
      </c>
      <c r="F57" s="4"/>
      <c r="G57" s="4"/>
      <c r="H57" s="4"/>
    </row>
    <row r="58" spans="1:8" ht="12.75">
      <c r="A58" s="1" t="s">
        <v>57</v>
      </c>
      <c r="B58">
        <v>56</v>
      </c>
      <c r="D58" s="6">
        <v>439371.1</v>
      </c>
      <c r="E58" s="6">
        <v>307539.75</v>
      </c>
      <c r="F58" s="4"/>
      <c r="G58" s="4"/>
      <c r="H58" s="4"/>
    </row>
    <row r="59" spans="1:8" ht="12.75">
      <c r="A59" s="1" t="s">
        <v>58</v>
      </c>
      <c r="B59">
        <v>57</v>
      </c>
      <c r="D59" s="6"/>
      <c r="E59" s="6"/>
      <c r="F59" s="4"/>
      <c r="G59" s="4"/>
      <c r="H59" s="4"/>
    </row>
    <row r="60" spans="1:8" ht="12.75">
      <c r="A60" s="1" t="s">
        <v>59</v>
      </c>
      <c r="B60">
        <v>58</v>
      </c>
      <c r="D60" s="6">
        <v>472183.6</v>
      </c>
      <c r="E60" s="6">
        <v>479890.95</v>
      </c>
      <c r="F60" s="4"/>
      <c r="G60" s="4"/>
      <c r="H60" s="4"/>
    </row>
    <row r="61" spans="1:8" ht="12.75">
      <c r="A61" s="1" t="s">
        <v>60</v>
      </c>
      <c r="B61">
        <v>59</v>
      </c>
      <c r="D61" s="6">
        <v>758004.1</v>
      </c>
      <c r="E61" s="6">
        <v>607351.5</v>
      </c>
      <c r="F61" s="4"/>
      <c r="G61" s="4"/>
      <c r="H61" s="4"/>
    </row>
    <row r="62" spans="1:8" ht="12.75">
      <c r="A62" s="1" t="s">
        <v>61</v>
      </c>
      <c r="B62">
        <v>60</v>
      </c>
      <c r="D62" s="6">
        <v>197297.8</v>
      </c>
      <c r="E62" s="6">
        <v>100977.1</v>
      </c>
      <c r="F62" s="4"/>
      <c r="G62" s="4"/>
      <c r="H62" s="4"/>
    </row>
    <row r="63" spans="1:8" ht="12.75">
      <c r="A63" s="1" t="s">
        <v>62</v>
      </c>
      <c r="B63">
        <v>61</v>
      </c>
      <c r="D63" s="6">
        <v>17663.8</v>
      </c>
      <c r="E63" s="6">
        <v>12996.85</v>
      </c>
      <c r="F63" s="4"/>
      <c r="G63" s="4"/>
      <c r="H63" s="4"/>
    </row>
    <row r="64" spans="1:8" ht="12.75">
      <c r="A64" s="1" t="s">
        <v>63</v>
      </c>
      <c r="B64">
        <v>62</v>
      </c>
      <c r="D64" s="6">
        <v>8681.4</v>
      </c>
      <c r="E64" s="6">
        <v>5156.55</v>
      </c>
      <c r="F64" s="4"/>
      <c r="G64" s="4"/>
      <c r="H64" s="4"/>
    </row>
    <row r="65" spans="1:8" ht="12.75">
      <c r="A65" s="1" t="s">
        <v>64</v>
      </c>
      <c r="B65">
        <v>63</v>
      </c>
      <c r="D65" s="6"/>
      <c r="E65" s="6"/>
      <c r="F65" s="4"/>
      <c r="G65" s="4"/>
      <c r="H65" s="4"/>
    </row>
    <row r="66" spans="1:8" ht="12.75">
      <c r="A66" s="1" t="s">
        <v>65</v>
      </c>
      <c r="B66">
        <v>64</v>
      </c>
      <c r="D66" s="6">
        <v>613170.64</v>
      </c>
      <c r="E66" s="6">
        <v>529886.87</v>
      </c>
      <c r="F66" s="4"/>
      <c r="G66" s="4"/>
      <c r="H66" s="4"/>
    </row>
    <row r="67" spans="1:8" ht="12.75">
      <c r="A67" s="1" t="s">
        <v>66</v>
      </c>
      <c r="B67">
        <v>65</v>
      </c>
      <c r="D67" s="6">
        <v>26410.3</v>
      </c>
      <c r="E67" s="6">
        <v>24061.45</v>
      </c>
      <c r="F67" s="4"/>
      <c r="G67" s="4"/>
      <c r="H67" s="4"/>
    </row>
    <row r="68" spans="1:8" ht="12.75">
      <c r="A68" s="1" t="s">
        <v>67</v>
      </c>
      <c r="B68">
        <v>66</v>
      </c>
      <c r="D68" s="6">
        <v>461924.4</v>
      </c>
      <c r="E68" s="6">
        <v>223496.7</v>
      </c>
      <c r="F68" s="4"/>
      <c r="G68" s="4"/>
      <c r="H68" s="4"/>
    </row>
    <row r="69" spans="1:8" ht="12.75">
      <c r="A69" s="1" t="s">
        <v>68</v>
      </c>
      <c r="B69">
        <v>67</v>
      </c>
      <c r="D69" s="6">
        <v>93961.29</v>
      </c>
      <c r="E69" s="6">
        <v>51294.25</v>
      </c>
      <c r="F69" s="4"/>
      <c r="G69" s="4"/>
      <c r="H69" s="4"/>
    </row>
    <row r="70" spans="4:5" ht="12.75">
      <c r="D70" s="6"/>
      <c r="E70" s="6"/>
    </row>
    <row r="71" spans="1:5" ht="12.75">
      <c r="A71" t="s">
        <v>69</v>
      </c>
      <c r="D71" s="6">
        <f>SUM(D3:D69)</f>
        <v>26714505.539999995</v>
      </c>
      <c r="E71" s="6">
        <f>SUM(E3:E69)</f>
        <v>21012593.92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E5" sqref="E5:E69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75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/>
      <c r="E3" s="6"/>
      <c r="F3" s="4"/>
    </row>
    <row r="4" spans="1:6" ht="12.75">
      <c r="A4" s="1" t="s">
        <v>3</v>
      </c>
      <c r="B4">
        <v>2</v>
      </c>
      <c r="D4" s="6"/>
      <c r="E4" s="6"/>
      <c r="F4" s="4"/>
    </row>
    <row r="5" spans="1:6" ht="12.75">
      <c r="A5" s="1" t="s">
        <v>4</v>
      </c>
      <c r="B5">
        <v>3</v>
      </c>
      <c r="D5" s="6">
        <v>306952.8</v>
      </c>
      <c r="E5" s="6">
        <v>201228.65</v>
      </c>
      <c r="F5" s="4"/>
    </row>
    <row r="6" spans="1:6" ht="12.75">
      <c r="A6" s="1" t="s">
        <v>5</v>
      </c>
      <c r="B6">
        <v>4</v>
      </c>
      <c r="D6" s="6"/>
      <c r="E6" s="6"/>
      <c r="F6" s="4"/>
    </row>
    <row r="7" spans="1:6" ht="12.75">
      <c r="A7" s="1" t="s">
        <v>6</v>
      </c>
      <c r="B7">
        <v>5</v>
      </c>
      <c r="D7" s="6">
        <v>674977.1</v>
      </c>
      <c r="E7" s="6">
        <v>624290.8</v>
      </c>
      <c r="F7" s="4"/>
    </row>
    <row r="8" spans="1:6" ht="12.75">
      <c r="A8" s="1" t="s">
        <v>7</v>
      </c>
      <c r="B8">
        <v>6</v>
      </c>
      <c r="D8" s="6">
        <v>2691274.6</v>
      </c>
      <c r="E8" s="6">
        <v>2538856.95</v>
      </c>
      <c r="F8" s="4"/>
    </row>
    <row r="9" spans="1:6" ht="12.75">
      <c r="A9" s="1" t="s">
        <v>8</v>
      </c>
      <c r="B9">
        <v>7</v>
      </c>
      <c r="D9" s="6">
        <v>5280.1</v>
      </c>
      <c r="E9" s="6">
        <v>4341.75</v>
      </c>
      <c r="F9" s="4"/>
    </row>
    <row r="10" spans="1:6" ht="12.75">
      <c r="A10" s="1" t="s">
        <v>9</v>
      </c>
      <c r="B10">
        <v>8</v>
      </c>
      <c r="D10" s="6">
        <v>422502.5</v>
      </c>
      <c r="E10" s="6">
        <v>226232.65</v>
      </c>
      <c r="F10" s="4"/>
    </row>
    <row r="11" spans="1:6" ht="12.75">
      <c r="A11" s="1" t="s">
        <v>10</v>
      </c>
      <c r="B11">
        <v>9</v>
      </c>
      <c r="D11" s="6">
        <v>83059.9</v>
      </c>
      <c r="E11" s="6">
        <v>80315.2</v>
      </c>
      <c r="F11" s="4"/>
    </row>
    <row r="12" spans="1:6" ht="12.75">
      <c r="A12" s="1" t="s">
        <v>11</v>
      </c>
      <c r="B12">
        <v>10</v>
      </c>
      <c r="D12" s="6"/>
      <c r="E12" s="6"/>
      <c r="F12" s="4"/>
    </row>
    <row r="13" spans="1:6" ht="12.75">
      <c r="A13" s="1" t="s">
        <v>12</v>
      </c>
      <c r="B13">
        <v>11</v>
      </c>
      <c r="D13" s="6">
        <v>1289576.4</v>
      </c>
      <c r="E13" s="6">
        <v>864367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3822742.8</v>
      </c>
      <c r="E15" s="6">
        <v>10698072.9</v>
      </c>
      <c r="F15" s="4"/>
    </row>
    <row r="16" spans="1:6" ht="12.75">
      <c r="A16" s="1" t="s">
        <v>15</v>
      </c>
      <c r="B16">
        <v>14</v>
      </c>
      <c r="D16" s="6"/>
      <c r="E16" s="6"/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/>
      <c r="E18" s="6"/>
      <c r="F18" s="4"/>
    </row>
    <row r="19" spans="1:6" ht="12.75">
      <c r="A19" s="1" t="s">
        <v>18</v>
      </c>
      <c r="B19">
        <v>17</v>
      </c>
      <c r="D19" s="6">
        <v>120995.7</v>
      </c>
      <c r="E19" s="6">
        <v>152315.45</v>
      </c>
      <c r="F19" s="4"/>
    </row>
    <row r="20" spans="1:6" ht="12.75">
      <c r="A20" s="1" t="s">
        <v>19</v>
      </c>
      <c r="B20">
        <v>18</v>
      </c>
      <c r="D20" s="6">
        <v>156431.1</v>
      </c>
      <c r="E20" s="6">
        <v>143003.7</v>
      </c>
      <c r="F20" s="4"/>
    </row>
    <row r="21" spans="1:6" ht="12.75">
      <c r="A21" s="1" t="s">
        <v>20</v>
      </c>
      <c r="B21">
        <v>19</v>
      </c>
      <c r="D21" s="6">
        <v>14830.9</v>
      </c>
      <c r="E21" s="6">
        <v>7309.75</v>
      </c>
      <c r="F21" s="4"/>
    </row>
    <row r="22" spans="1:6" ht="12.75">
      <c r="A22" s="1" t="s">
        <v>21</v>
      </c>
      <c r="B22">
        <v>20</v>
      </c>
      <c r="D22" s="6">
        <v>56276.5</v>
      </c>
      <c r="E22" s="6">
        <v>28035</v>
      </c>
      <c r="F22" s="4"/>
    </row>
    <row r="23" spans="1:6" ht="12.75">
      <c r="A23" s="1" t="s">
        <v>22</v>
      </c>
      <c r="B23">
        <v>21</v>
      </c>
      <c r="D23" s="6">
        <v>7020.3</v>
      </c>
      <c r="E23" s="6">
        <v>4954.95</v>
      </c>
      <c r="F23" s="4"/>
    </row>
    <row r="24" spans="1:6" ht="12.75">
      <c r="A24" s="1" t="s">
        <v>23</v>
      </c>
      <c r="B24">
        <v>22</v>
      </c>
      <c r="D24" s="6"/>
      <c r="E24" s="6"/>
      <c r="F24" s="4"/>
    </row>
    <row r="25" spans="1:6" ht="12.75">
      <c r="A25" s="1" t="s">
        <v>24</v>
      </c>
      <c r="B25">
        <v>23</v>
      </c>
      <c r="D25" s="6">
        <v>10950.1</v>
      </c>
      <c r="E25" s="6">
        <v>7819</v>
      </c>
      <c r="F25" s="4"/>
    </row>
    <row r="26" spans="1:6" ht="12.75">
      <c r="A26" s="1" t="s">
        <v>25</v>
      </c>
      <c r="B26">
        <v>24</v>
      </c>
      <c r="D26" s="6">
        <v>3110.04</v>
      </c>
      <c r="E26" s="6">
        <v>2671.3</v>
      </c>
      <c r="F26" s="4"/>
    </row>
    <row r="27" spans="1:6" ht="12.75">
      <c r="A27" s="1" t="s">
        <v>26</v>
      </c>
      <c r="B27">
        <v>25</v>
      </c>
      <c r="D27" s="6">
        <v>104351.1</v>
      </c>
      <c r="E27" s="6">
        <v>35238</v>
      </c>
      <c r="F27" s="4"/>
    </row>
    <row r="28" spans="1:6" ht="12.75">
      <c r="A28" s="1" t="s">
        <v>27</v>
      </c>
      <c r="B28">
        <v>26</v>
      </c>
      <c r="D28" s="6">
        <v>38594.5</v>
      </c>
      <c r="E28" s="6">
        <v>27255.55</v>
      </c>
      <c r="F28" s="4"/>
    </row>
    <row r="29" spans="1:6" ht="12.75">
      <c r="A29" s="1" t="s">
        <v>28</v>
      </c>
      <c r="B29">
        <v>27</v>
      </c>
      <c r="D29" s="6">
        <v>152093.2</v>
      </c>
      <c r="E29" s="6">
        <v>137190.55</v>
      </c>
      <c r="F29" s="4"/>
    </row>
    <row r="30" spans="1:6" ht="12.75">
      <c r="A30" s="1" t="s">
        <v>29</v>
      </c>
      <c r="B30">
        <v>28</v>
      </c>
      <c r="D30" s="6">
        <v>56326.2</v>
      </c>
      <c r="E30" s="6">
        <v>67817.75</v>
      </c>
      <c r="F30" s="4"/>
    </row>
    <row r="31" spans="1:6" ht="12.75">
      <c r="A31" s="1" t="s">
        <v>30</v>
      </c>
      <c r="B31">
        <v>29</v>
      </c>
      <c r="D31" s="6">
        <v>2049138</v>
      </c>
      <c r="E31" s="6">
        <v>1529415.3</v>
      </c>
      <c r="F31" s="4"/>
    </row>
    <row r="32" spans="1:6" ht="12.75">
      <c r="A32" s="1" t="s">
        <v>31</v>
      </c>
      <c r="B32">
        <v>30</v>
      </c>
      <c r="D32" s="6">
        <v>3727.5</v>
      </c>
      <c r="E32" s="6">
        <v>3577.35</v>
      </c>
      <c r="F32" s="4"/>
    </row>
    <row r="33" spans="1:6" ht="12.75">
      <c r="A33" s="1" t="s">
        <v>32</v>
      </c>
      <c r="B33">
        <v>31</v>
      </c>
      <c r="D33" s="6">
        <v>360946.81</v>
      </c>
      <c r="E33" s="6">
        <v>184233.7</v>
      </c>
      <c r="F33" s="4"/>
    </row>
    <row r="34" spans="1:6" ht="12.75">
      <c r="A34" s="1" t="s">
        <v>33</v>
      </c>
      <c r="B34">
        <v>32</v>
      </c>
      <c r="D34" s="6">
        <v>10566.5</v>
      </c>
      <c r="E34" s="6">
        <v>13295.45</v>
      </c>
      <c r="F34" s="4"/>
    </row>
    <row r="35" spans="1:6" ht="12.75">
      <c r="A35" s="1" t="s">
        <v>34</v>
      </c>
      <c r="B35">
        <v>33</v>
      </c>
      <c r="D35" s="6">
        <v>2111.2</v>
      </c>
      <c r="E35" s="6">
        <v>2583</v>
      </c>
      <c r="F35" s="4"/>
    </row>
    <row r="36" spans="1:6" ht="12.75">
      <c r="A36" s="1" t="s">
        <v>35</v>
      </c>
      <c r="B36">
        <v>34</v>
      </c>
      <c r="D36" s="6">
        <v>2608.9</v>
      </c>
      <c r="E36" s="6">
        <v>6322.75</v>
      </c>
      <c r="F36" s="4"/>
    </row>
    <row r="37" spans="1:6" ht="12.75">
      <c r="A37" s="1" t="s">
        <v>36</v>
      </c>
      <c r="B37">
        <v>35</v>
      </c>
      <c r="D37" s="6">
        <v>391867.7</v>
      </c>
      <c r="E37" s="6">
        <v>384204.1</v>
      </c>
      <c r="F37" s="4"/>
    </row>
    <row r="38" spans="1:6" ht="12.75">
      <c r="A38" s="1" t="s">
        <v>37</v>
      </c>
      <c r="B38">
        <v>36</v>
      </c>
      <c r="D38" s="6">
        <v>1297064.3</v>
      </c>
      <c r="E38" s="6">
        <v>988059.8</v>
      </c>
      <c r="F38" s="4"/>
    </row>
    <row r="39" spans="1:6" ht="12.75">
      <c r="A39" s="1" t="s">
        <v>38</v>
      </c>
      <c r="B39">
        <v>37</v>
      </c>
      <c r="D39" s="6">
        <v>244329.95</v>
      </c>
      <c r="E39" s="6">
        <v>361494.35</v>
      </c>
      <c r="F39" s="4"/>
    </row>
    <row r="40" spans="1:6" ht="12.75">
      <c r="A40" s="1" t="s">
        <v>39</v>
      </c>
      <c r="B40">
        <v>38</v>
      </c>
      <c r="D40" s="6">
        <v>24535</v>
      </c>
      <c r="E40" s="6">
        <v>18088.35</v>
      </c>
      <c r="F40" s="4"/>
    </row>
    <row r="41" spans="1:6" ht="12.75">
      <c r="A41" s="1" t="s">
        <v>40</v>
      </c>
      <c r="B41">
        <v>39</v>
      </c>
      <c r="D41" s="6"/>
      <c r="E41" s="6"/>
      <c r="F41" s="4"/>
    </row>
    <row r="42" spans="1:6" ht="12.75">
      <c r="A42" s="1" t="s">
        <v>41</v>
      </c>
      <c r="B42">
        <v>40</v>
      </c>
      <c r="D42" s="6">
        <v>1801.1</v>
      </c>
      <c r="E42" s="6">
        <v>3493.7</v>
      </c>
      <c r="F42" s="4"/>
    </row>
    <row r="43" spans="1:6" ht="12.75">
      <c r="A43" s="1" t="s">
        <v>42</v>
      </c>
      <c r="B43">
        <v>41</v>
      </c>
      <c r="D43" s="6">
        <v>389877.6</v>
      </c>
      <c r="E43" s="6">
        <v>349963.6</v>
      </c>
      <c r="F43" s="4"/>
    </row>
    <row r="44" spans="1:6" ht="12.75">
      <c r="A44" s="1" t="s">
        <v>43</v>
      </c>
      <c r="B44">
        <v>42</v>
      </c>
      <c r="D44" s="6">
        <v>285830.97</v>
      </c>
      <c r="E44" s="6">
        <v>274895.04</v>
      </c>
      <c r="F44" s="4"/>
    </row>
    <row r="45" spans="1:6" ht="12.75">
      <c r="A45" s="1" t="s">
        <v>44</v>
      </c>
      <c r="B45">
        <v>43</v>
      </c>
      <c r="D45" s="6">
        <v>355828.9</v>
      </c>
      <c r="E45" s="6">
        <v>190957.9</v>
      </c>
      <c r="F45" s="4"/>
    </row>
    <row r="46" spans="1:6" ht="12.75">
      <c r="A46" s="1" t="s">
        <v>45</v>
      </c>
      <c r="B46">
        <v>44</v>
      </c>
      <c r="D46" s="6">
        <v>710817.11</v>
      </c>
      <c r="E46" s="6">
        <v>311380.64</v>
      </c>
      <c r="F46" s="4"/>
    </row>
    <row r="47" spans="1:6" ht="12.75">
      <c r="A47" s="1" t="s">
        <v>46</v>
      </c>
      <c r="B47">
        <v>45</v>
      </c>
      <c r="D47" s="6">
        <v>218964.2</v>
      </c>
      <c r="E47" s="6">
        <v>191324</v>
      </c>
      <c r="F47" s="4"/>
    </row>
    <row r="48" spans="1:6" ht="12.75">
      <c r="A48" s="1" t="s">
        <v>47</v>
      </c>
      <c r="B48">
        <v>46</v>
      </c>
      <c r="D48" s="6">
        <v>356364.4</v>
      </c>
      <c r="E48" s="6">
        <v>240189.6</v>
      </c>
      <c r="F48" s="4"/>
    </row>
    <row r="49" spans="1:6" ht="12.75">
      <c r="A49" s="1" t="s">
        <v>48</v>
      </c>
      <c r="B49">
        <v>47</v>
      </c>
      <c r="D49" s="6">
        <v>8761.9</v>
      </c>
      <c r="E49" s="6">
        <v>23007.6</v>
      </c>
      <c r="F49" s="4"/>
    </row>
    <row r="50" spans="1:6" ht="12.75">
      <c r="A50" s="1" t="s">
        <v>49</v>
      </c>
      <c r="B50">
        <v>48</v>
      </c>
      <c r="D50" s="6">
        <v>2064673.75</v>
      </c>
      <c r="E50" s="6">
        <v>1735133.82</v>
      </c>
      <c r="F50" s="4"/>
    </row>
    <row r="51" spans="1:6" ht="12.75">
      <c r="A51" s="1" t="s">
        <v>50</v>
      </c>
      <c r="B51">
        <v>49</v>
      </c>
      <c r="D51" s="6"/>
      <c r="E51" s="6"/>
      <c r="F51" s="4"/>
    </row>
    <row r="52" spans="1:6" ht="12.75">
      <c r="A52" s="1" t="s">
        <v>51</v>
      </c>
      <c r="B52">
        <v>50</v>
      </c>
      <c r="D52" s="6">
        <v>3944822.7</v>
      </c>
      <c r="E52" s="6">
        <v>2241423.1</v>
      </c>
      <c r="F52" s="4"/>
    </row>
    <row r="53" spans="1:6" ht="12.75">
      <c r="A53" s="1" t="s">
        <v>52</v>
      </c>
      <c r="B53">
        <v>51</v>
      </c>
      <c r="D53" s="6">
        <v>433412</v>
      </c>
      <c r="E53" s="6">
        <v>325039.75</v>
      </c>
      <c r="F53" s="4"/>
    </row>
    <row r="54" spans="1:6" ht="12.75">
      <c r="A54" s="1" t="s">
        <v>53</v>
      </c>
      <c r="B54">
        <v>52</v>
      </c>
      <c r="D54" s="6">
        <v>1062952.1</v>
      </c>
      <c r="E54" s="6">
        <v>1054316.9</v>
      </c>
      <c r="F54" s="4"/>
    </row>
    <row r="55" spans="1:6" ht="12.75">
      <c r="A55" s="1" t="s">
        <v>54</v>
      </c>
      <c r="B55">
        <v>53</v>
      </c>
      <c r="D55" s="6">
        <v>756331</v>
      </c>
      <c r="E55" s="6">
        <v>674859.69</v>
      </c>
      <c r="F55" s="4"/>
    </row>
    <row r="56" spans="1:6" ht="12.75">
      <c r="A56" s="1" t="s">
        <v>55</v>
      </c>
      <c r="B56">
        <v>54</v>
      </c>
      <c r="D56" s="6">
        <v>76010.8</v>
      </c>
      <c r="E56" s="6">
        <v>113745.1</v>
      </c>
      <c r="F56" s="4"/>
    </row>
    <row r="57" spans="1:6" ht="12.75">
      <c r="A57" s="1" t="s">
        <v>56</v>
      </c>
      <c r="B57">
        <v>55</v>
      </c>
      <c r="D57" s="6">
        <v>444803.1</v>
      </c>
      <c r="E57" s="6">
        <v>266012.6</v>
      </c>
      <c r="F57" s="4"/>
    </row>
    <row r="58" spans="1:6" ht="12.75">
      <c r="A58" s="1" t="s">
        <v>57</v>
      </c>
      <c r="B58">
        <v>56</v>
      </c>
      <c r="D58" s="6">
        <v>254187.5</v>
      </c>
      <c r="E58" s="6">
        <v>290848.95</v>
      </c>
      <c r="F58" s="4"/>
    </row>
    <row r="59" spans="1:6" ht="12.75">
      <c r="A59" s="1" t="s">
        <v>58</v>
      </c>
      <c r="B59">
        <v>57</v>
      </c>
      <c r="D59" s="6">
        <v>488822.6</v>
      </c>
      <c r="E59" s="6">
        <v>316205.75</v>
      </c>
      <c r="F59" s="4"/>
    </row>
    <row r="60" spans="1:6" ht="12.75">
      <c r="A60" s="1" t="s">
        <v>59</v>
      </c>
      <c r="B60">
        <v>58</v>
      </c>
      <c r="D60" s="6">
        <v>909318.2</v>
      </c>
      <c r="E60" s="6">
        <v>609030.45</v>
      </c>
      <c r="F60" s="4"/>
    </row>
    <row r="61" spans="1:6" ht="12.75">
      <c r="A61" s="1" t="s">
        <v>60</v>
      </c>
      <c r="B61">
        <v>59</v>
      </c>
      <c r="D61" s="6">
        <v>508519.9</v>
      </c>
      <c r="E61" s="6">
        <v>467037.5</v>
      </c>
      <c r="F61" s="4"/>
    </row>
    <row r="62" spans="1:6" ht="12.75">
      <c r="A62" s="1" t="s">
        <v>61</v>
      </c>
      <c r="B62">
        <v>60</v>
      </c>
      <c r="D62" s="6">
        <v>80424.4</v>
      </c>
      <c r="E62" s="6">
        <v>306485.2</v>
      </c>
      <c r="F62" s="4"/>
    </row>
    <row r="63" spans="1:6" ht="12.75">
      <c r="A63" s="1" t="s">
        <v>62</v>
      </c>
      <c r="B63">
        <v>61</v>
      </c>
      <c r="D63" s="6"/>
      <c r="E63" s="6"/>
      <c r="F63" s="4"/>
    </row>
    <row r="64" spans="1:6" ht="12.75">
      <c r="A64" s="1" t="s">
        <v>63</v>
      </c>
      <c r="B64">
        <v>62</v>
      </c>
      <c r="D64" s="6">
        <v>8358.7</v>
      </c>
      <c r="E64" s="6">
        <v>8167.25</v>
      </c>
      <c r="F64" s="4"/>
    </row>
    <row r="65" spans="1:6" ht="12.75">
      <c r="A65" s="1" t="s">
        <v>64</v>
      </c>
      <c r="B65">
        <v>63</v>
      </c>
      <c r="D65" s="6">
        <v>833</v>
      </c>
      <c r="E65" s="6">
        <v>1544.9</v>
      </c>
      <c r="F65" s="4"/>
    </row>
    <row r="66" spans="1:6" ht="12.75">
      <c r="A66" s="1" t="s">
        <v>65</v>
      </c>
      <c r="B66">
        <v>64</v>
      </c>
      <c r="D66" s="6">
        <v>515719.77</v>
      </c>
      <c r="E66" s="6">
        <v>508715.65</v>
      </c>
      <c r="F66" s="4"/>
    </row>
    <row r="67" spans="1:6" ht="12.75">
      <c r="A67" s="1" t="s">
        <v>66</v>
      </c>
      <c r="B67">
        <v>65</v>
      </c>
      <c r="D67" s="6">
        <v>42256.9</v>
      </c>
      <c r="E67" s="6">
        <v>21604.8</v>
      </c>
      <c r="F67" s="4"/>
    </row>
    <row r="68" spans="1:6" ht="12.75">
      <c r="A68" s="1" t="s">
        <v>67</v>
      </c>
      <c r="B68">
        <v>66</v>
      </c>
      <c r="D68" s="6">
        <v>412825</v>
      </c>
      <c r="E68" s="6">
        <v>244952.75</v>
      </c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28736759.299999993</v>
      </c>
      <c r="E71" s="6">
        <f>SUM(E3:E69)</f>
        <v>30112927.290000007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12" customWidth="1"/>
    <col min="6" max="6" width="10.66015625" style="0" customWidth="1"/>
  </cols>
  <sheetData>
    <row r="1" spans="1:5" ht="12.75">
      <c r="A1" t="s">
        <v>83</v>
      </c>
      <c r="D1" s="7" t="s">
        <v>70</v>
      </c>
      <c r="E1" s="7" t="s">
        <v>71</v>
      </c>
    </row>
    <row r="2" spans="1:6" ht="12.75">
      <c r="A2" t="s">
        <v>0</v>
      </c>
      <c r="B2" s="1" t="s">
        <v>1</v>
      </c>
      <c r="C2" s="1"/>
      <c r="D2" s="8" t="s">
        <v>72</v>
      </c>
      <c r="E2" s="8" t="s">
        <v>73</v>
      </c>
      <c r="F2" s="9"/>
    </row>
    <row r="3" spans="1:6" ht="12.75">
      <c r="A3" s="1" t="s">
        <v>2</v>
      </c>
      <c r="B3" s="1">
        <v>1</v>
      </c>
      <c r="C3" s="1"/>
      <c r="D3" s="10">
        <v>234324.3</v>
      </c>
      <c r="E3" s="10">
        <v>167327.65</v>
      </c>
      <c r="F3" s="11"/>
    </row>
    <row r="4" spans="1:6" ht="12.75">
      <c r="A4" s="1" t="s">
        <v>3</v>
      </c>
      <c r="B4" s="1">
        <v>2</v>
      </c>
      <c r="C4" s="1"/>
      <c r="D4" s="10">
        <v>16423.4</v>
      </c>
      <c r="E4" s="10">
        <v>26453</v>
      </c>
      <c r="F4" s="11"/>
    </row>
    <row r="5" spans="1:6" ht="12.75">
      <c r="A5" s="1" t="s">
        <v>4</v>
      </c>
      <c r="B5" s="1">
        <v>3</v>
      </c>
      <c r="C5" s="1"/>
      <c r="D5" s="10">
        <v>236171.6</v>
      </c>
      <c r="E5" s="10">
        <v>181459.25</v>
      </c>
      <c r="F5" s="11"/>
    </row>
    <row r="6" spans="1:6" ht="12.75">
      <c r="A6" s="1" t="s">
        <v>5</v>
      </c>
      <c r="B6" s="1">
        <v>4</v>
      </c>
      <c r="C6" s="1"/>
      <c r="D6" s="10"/>
      <c r="E6" s="10"/>
      <c r="F6" s="11"/>
    </row>
    <row r="7" spans="1:6" ht="12.75">
      <c r="A7" s="1" t="s">
        <v>6</v>
      </c>
      <c r="B7" s="1">
        <v>5</v>
      </c>
      <c r="C7" s="1"/>
      <c r="D7" s="10">
        <v>530363.4</v>
      </c>
      <c r="E7" s="10">
        <v>488935.65</v>
      </c>
      <c r="F7" s="11"/>
    </row>
    <row r="8" spans="1:6" ht="12.75">
      <c r="A8" s="1" t="s">
        <v>7</v>
      </c>
      <c r="B8" s="1">
        <v>6</v>
      </c>
      <c r="C8" s="1"/>
      <c r="D8" s="10">
        <v>2799008.8</v>
      </c>
      <c r="E8" s="10">
        <v>3346894.6</v>
      </c>
      <c r="F8" s="11"/>
    </row>
    <row r="9" spans="1:6" ht="12.75">
      <c r="A9" s="1" t="s">
        <v>8</v>
      </c>
      <c r="B9" s="1">
        <v>7</v>
      </c>
      <c r="C9" s="1"/>
      <c r="D9" s="10">
        <v>342.3</v>
      </c>
      <c r="E9" s="10">
        <v>3664.5</v>
      </c>
      <c r="F9" s="11"/>
    </row>
    <row r="10" spans="1:6" ht="12.75">
      <c r="A10" s="1" t="s">
        <v>9</v>
      </c>
      <c r="B10" s="1">
        <v>8</v>
      </c>
      <c r="C10" s="1"/>
      <c r="D10" s="10">
        <v>257090.4</v>
      </c>
      <c r="E10" s="10">
        <v>162369.2</v>
      </c>
      <c r="F10" s="11"/>
    </row>
    <row r="11" spans="1:6" ht="12.75">
      <c r="A11" s="1" t="s">
        <v>10</v>
      </c>
      <c r="B11" s="1">
        <v>9</v>
      </c>
      <c r="C11" s="1"/>
      <c r="D11" s="10">
        <v>130633.3</v>
      </c>
      <c r="E11" s="10">
        <v>96281.85</v>
      </c>
      <c r="F11" s="11"/>
    </row>
    <row r="12" spans="1:6" ht="12.75">
      <c r="A12" s="1" t="s">
        <v>11</v>
      </c>
      <c r="B12" s="1">
        <v>10</v>
      </c>
      <c r="C12" s="1"/>
      <c r="D12" s="10">
        <v>259491.41</v>
      </c>
      <c r="E12" s="10">
        <v>246106.7</v>
      </c>
      <c r="F12" s="11"/>
    </row>
    <row r="13" spans="1:6" ht="12.75">
      <c r="A13" s="1" t="s">
        <v>12</v>
      </c>
      <c r="B13" s="1">
        <v>11</v>
      </c>
      <c r="C13" s="1"/>
      <c r="D13" s="10">
        <v>1019356.1</v>
      </c>
      <c r="E13" s="10">
        <v>618666.3</v>
      </c>
      <c r="F13" s="11"/>
    </row>
    <row r="14" spans="1:6" ht="12.75">
      <c r="A14" s="1" t="s">
        <v>13</v>
      </c>
      <c r="B14" s="1">
        <v>12</v>
      </c>
      <c r="C14" s="1"/>
      <c r="D14" s="10"/>
      <c r="E14" s="10"/>
      <c r="F14" s="11"/>
    </row>
    <row r="15" spans="1:6" ht="12.75">
      <c r="A15" s="1" t="s">
        <v>14</v>
      </c>
      <c r="B15" s="1">
        <v>13</v>
      </c>
      <c r="C15" s="1"/>
      <c r="D15" s="10">
        <v>3479013</v>
      </c>
      <c r="E15" s="10">
        <v>7309885.85</v>
      </c>
      <c r="F15" s="11"/>
    </row>
    <row r="16" spans="1:6" ht="12.75">
      <c r="A16" s="1" t="s">
        <v>15</v>
      </c>
      <c r="B16" s="1">
        <v>14</v>
      </c>
      <c r="C16" s="1"/>
      <c r="D16" s="10"/>
      <c r="E16" s="10"/>
      <c r="F16" s="11"/>
    </row>
    <row r="17" spans="1:6" ht="12.75">
      <c r="A17" s="1" t="s">
        <v>16</v>
      </c>
      <c r="B17" s="1">
        <v>15</v>
      </c>
      <c r="C17" s="1"/>
      <c r="D17" s="10"/>
      <c r="E17" s="10"/>
      <c r="F17" s="11"/>
    </row>
    <row r="18" spans="1:6" ht="12.75">
      <c r="A18" s="1" t="s">
        <v>17</v>
      </c>
      <c r="B18" s="1">
        <v>16</v>
      </c>
      <c r="C18" s="1"/>
      <c r="D18" s="10">
        <v>2280010.6</v>
      </c>
      <c r="E18" s="10">
        <v>1939060.55</v>
      </c>
      <c r="F18" s="11"/>
    </row>
    <row r="19" spans="1:6" ht="12.75">
      <c r="A19" s="1" t="s">
        <v>18</v>
      </c>
      <c r="B19" s="1">
        <v>17</v>
      </c>
      <c r="C19" s="1"/>
      <c r="D19" s="10">
        <v>309862.7</v>
      </c>
      <c r="E19" s="10">
        <v>236339.6</v>
      </c>
      <c r="F19" s="11"/>
    </row>
    <row r="20" spans="1:6" ht="12.75">
      <c r="A20" s="1" t="s">
        <v>19</v>
      </c>
      <c r="B20" s="1">
        <v>18</v>
      </c>
      <c r="C20" s="1"/>
      <c r="D20" s="10">
        <v>100660.7</v>
      </c>
      <c r="E20" s="10">
        <v>138910.1</v>
      </c>
      <c r="F20" s="11"/>
    </row>
    <row r="21" spans="1:6" ht="12.75">
      <c r="A21" s="1" t="s">
        <v>20</v>
      </c>
      <c r="B21" s="1">
        <v>19</v>
      </c>
      <c r="C21" s="1"/>
      <c r="D21" s="10">
        <v>8.4</v>
      </c>
      <c r="E21" s="10">
        <v>3473.05</v>
      </c>
      <c r="F21" s="11"/>
    </row>
    <row r="22" spans="1:6" ht="12.75">
      <c r="A22" s="1" t="s">
        <v>21</v>
      </c>
      <c r="B22" s="1">
        <v>20</v>
      </c>
      <c r="C22" s="1"/>
      <c r="D22" s="10">
        <v>53634.7</v>
      </c>
      <c r="E22" s="10">
        <v>31446.8</v>
      </c>
      <c r="F22" s="11"/>
    </row>
    <row r="23" spans="1:6" ht="12.75">
      <c r="A23" s="1" t="s">
        <v>22</v>
      </c>
      <c r="B23" s="1">
        <v>21</v>
      </c>
      <c r="C23" s="1"/>
      <c r="D23" s="10">
        <v>3663.1</v>
      </c>
      <c r="E23" s="10">
        <v>6685.7</v>
      </c>
      <c r="F23" s="11"/>
    </row>
    <row r="24" spans="1:6" ht="12.75">
      <c r="A24" s="1" t="s">
        <v>23</v>
      </c>
      <c r="B24" s="1">
        <v>22</v>
      </c>
      <c r="C24" s="1"/>
      <c r="D24" s="10">
        <v>27164.9</v>
      </c>
      <c r="E24" s="10">
        <v>9700.25</v>
      </c>
      <c r="F24" s="11"/>
    </row>
    <row r="25" spans="1:6" ht="12.75">
      <c r="A25" s="1" t="s">
        <v>24</v>
      </c>
      <c r="B25" s="1">
        <v>23</v>
      </c>
      <c r="C25" s="1"/>
      <c r="D25" s="10">
        <v>9753.8</v>
      </c>
      <c r="E25" s="10">
        <v>13706.7</v>
      </c>
      <c r="F25" s="11"/>
    </row>
    <row r="26" spans="1:6" ht="12.75">
      <c r="A26" s="1" t="s">
        <v>25</v>
      </c>
      <c r="B26" s="1">
        <v>24</v>
      </c>
      <c r="C26" s="1"/>
      <c r="D26" s="10">
        <v>4475.03</v>
      </c>
      <c r="E26" s="10">
        <v>2472.13</v>
      </c>
      <c r="F26" s="11"/>
    </row>
    <row r="27" spans="1:6" ht="12.75">
      <c r="A27" s="1" t="s">
        <v>26</v>
      </c>
      <c r="B27" s="1">
        <v>25</v>
      </c>
      <c r="C27" s="1"/>
      <c r="D27" s="10"/>
      <c r="E27" s="10"/>
      <c r="F27" s="11"/>
    </row>
    <row r="28" spans="1:6" ht="12.75">
      <c r="A28" s="1" t="s">
        <v>27</v>
      </c>
      <c r="B28" s="1">
        <v>26</v>
      </c>
      <c r="C28" s="1"/>
      <c r="D28" s="10">
        <v>11139.1</v>
      </c>
      <c r="E28" s="10">
        <v>16046.8</v>
      </c>
      <c r="F28" s="11"/>
    </row>
    <row r="29" spans="1:6" ht="12.75">
      <c r="A29" s="1" t="s">
        <v>28</v>
      </c>
      <c r="B29" s="1">
        <v>27</v>
      </c>
      <c r="C29" s="1"/>
      <c r="D29" s="10">
        <v>160396.6</v>
      </c>
      <c r="E29" s="10">
        <v>152763.1</v>
      </c>
      <c r="F29" s="11"/>
    </row>
    <row r="30" spans="1:6" ht="12.75">
      <c r="A30" s="1" t="s">
        <v>29</v>
      </c>
      <c r="B30" s="1">
        <v>28</v>
      </c>
      <c r="C30" s="1"/>
      <c r="D30" s="10">
        <v>56864.5</v>
      </c>
      <c r="E30" s="10">
        <v>104050.8</v>
      </c>
      <c r="F30" s="11"/>
    </row>
    <row r="31" spans="1:6" ht="12.75">
      <c r="A31" s="1" t="s">
        <v>30</v>
      </c>
      <c r="B31" s="1">
        <v>29</v>
      </c>
      <c r="C31" s="1"/>
      <c r="D31" s="10">
        <v>1266178.9</v>
      </c>
      <c r="E31" s="10">
        <v>1273785.45</v>
      </c>
      <c r="F31" s="11"/>
    </row>
    <row r="32" spans="1:6" ht="12.75">
      <c r="A32" s="1" t="s">
        <v>31</v>
      </c>
      <c r="B32" s="1">
        <v>30</v>
      </c>
      <c r="C32" s="1"/>
      <c r="D32" s="10">
        <v>38410.4</v>
      </c>
      <c r="E32" s="10">
        <v>16424.1</v>
      </c>
      <c r="F32" s="11"/>
    </row>
    <row r="33" spans="1:6" ht="12.75">
      <c r="A33" s="1" t="s">
        <v>32</v>
      </c>
      <c r="B33" s="1">
        <v>31</v>
      </c>
      <c r="C33" s="1"/>
      <c r="D33" s="10">
        <v>296320.4</v>
      </c>
      <c r="E33" s="10">
        <v>135084.25</v>
      </c>
      <c r="F33" s="11"/>
    </row>
    <row r="34" spans="1:6" ht="12.75">
      <c r="A34" s="1" t="s">
        <v>33</v>
      </c>
      <c r="B34" s="1">
        <v>32</v>
      </c>
      <c r="C34" s="1"/>
      <c r="D34" s="10"/>
      <c r="E34" s="10"/>
      <c r="F34" s="11"/>
    </row>
    <row r="35" spans="1:6" ht="12.75">
      <c r="A35" s="1" t="s">
        <v>34</v>
      </c>
      <c r="B35" s="1">
        <v>33</v>
      </c>
      <c r="C35" s="1"/>
      <c r="D35" s="10">
        <v>10158.4</v>
      </c>
      <c r="E35" s="10">
        <v>6745.2</v>
      </c>
      <c r="F35" s="11"/>
    </row>
    <row r="36" spans="1:6" ht="12.75">
      <c r="A36" s="1" t="s">
        <v>35</v>
      </c>
      <c r="B36" s="1">
        <v>34</v>
      </c>
      <c r="C36" s="1"/>
      <c r="D36" s="10"/>
      <c r="E36" s="10"/>
      <c r="F36" s="11"/>
    </row>
    <row r="37" spans="1:6" ht="12.75">
      <c r="A37" s="1" t="s">
        <v>36</v>
      </c>
      <c r="B37" s="1">
        <v>35</v>
      </c>
      <c r="C37" s="1"/>
      <c r="D37" s="10">
        <v>331018.1</v>
      </c>
      <c r="E37" s="10">
        <v>282497.6</v>
      </c>
      <c r="F37" s="11"/>
    </row>
    <row r="38" spans="1:6" ht="12.75">
      <c r="A38" s="1" t="s">
        <v>37</v>
      </c>
      <c r="B38" s="1">
        <v>36</v>
      </c>
      <c r="C38" s="1"/>
      <c r="D38" s="10">
        <v>1117312.7</v>
      </c>
      <c r="E38" s="10">
        <v>1534097.95</v>
      </c>
      <c r="F38" s="11"/>
    </row>
    <row r="39" spans="1:6" ht="12.75">
      <c r="A39" s="1" t="s">
        <v>38</v>
      </c>
      <c r="B39" s="1">
        <v>37</v>
      </c>
      <c r="C39" s="1"/>
      <c r="D39" s="10">
        <v>222051.9</v>
      </c>
      <c r="E39" s="10">
        <v>197781.15</v>
      </c>
      <c r="F39" s="11"/>
    </row>
    <row r="40" spans="1:6" ht="12.75">
      <c r="A40" s="1" t="s">
        <v>39</v>
      </c>
      <c r="B40" s="1">
        <v>38</v>
      </c>
      <c r="C40" s="1"/>
      <c r="D40" s="10">
        <v>26285</v>
      </c>
      <c r="E40" s="10">
        <v>18198.6</v>
      </c>
      <c r="F40" s="11"/>
    </row>
    <row r="41" spans="1:6" ht="12.75">
      <c r="A41" s="1" t="s">
        <v>40</v>
      </c>
      <c r="B41" s="1">
        <v>39</v>
      </c>
      <c r="C41" s="1"/>
      <c r="D41" s="10">
        <v>1048.6</v>
      </c>
      <c r="E41" s="10">
        <v>1844.5</v>
      </c>
      <c r="F41" s="11"/>
    </row>
    <row r="42" spans="1:6" ht="12.75">
      <c r="A42" s="1" t="s">
        <v>41</v>
      </c>
      <c r="B42" s="1">
        <v>40</v>
      </c>
      <c r="C42" s="1"/>
      <c r="D42" s="10"/>
      <c r="E42" s="10"/>
      <c r="F42" s="11"/>
    </row>
    <row r="43" spans="1:6" ht="12.75">
      <c r="A43" s="1" t="s">
        <v>42</v>
      </c>
      <c r="B43" s="1">
        <v>41</v>
      </c>
      <c r="C43" s="1"/>
      <c r="D43" s="10">
        <v>474781.3</v>
      </c>
      <c r="E43" s="10">
        <v>380652.3</v>
      </c>
      <c r="F43" s="11"/>
    </row>
    <row r="44" spans="1:6" ht="12.75">
      <c r="A44" s="1" t="s">
        <v>43</v>
      </c>
      <c r="B44" s="1">
        <v>42</v>
      </c>
      <c r="C44" s="1"/>
      <c r="D44" s="10">
        <v>291806.25</v>
      </c>
      <c r="E44" s="10">
        <v>243566.73</v>
      </c>
      <c r="F44" s="11"/>
    </row>
    <row r="45" spans="1:6" ht="12.75">
      <c r="A45" s="1" t="s">
        <v>44</v>
      </c>
      <c r="B45" s="1">
        <v>43</v>
      </c>
      <c r="C45" s="1"/>
      <c r="D45" s="10">
        <v>116469</v>
      </c>
      <c r="E45" s="10">
        <v>184113.65</v>
      </c>
      <c r="F45" s="11"/>
    </row>
    <row r="46" spans="1:6" ht="12.75">
      <c r="A46" s="1" t="s">
        <v>45</v>
      </c>
      <c r="B46" s="1">
        <v>44</v>
      </c>
      <c r="C46" s="1"/>
      <c r="D46" s="10">
        <v>240125.2</v>
      </c>
      <c r="E46" s="10">
        <v>189132.3</v>
      </c>
      <c r="F46" s="11"/>
    </row>
    <row r="47" spans="1:6" ht="12.75">
      <c r="A47" s="1" t="s">
        <v>46</v>
      </c>
      <c r="B47" s="1">
        <v>45</v>
      </c>
      <c r="C47" s="1"/>
      <c r="D47" s="10">
        <v>100771.3</v>
      </c>
      <c r="E47" s="10">
        <v>173509.35</v>
      </c>
      <c r="F47" s="11"/>
    </row>
    <row r="48" spans="1:6" ht="12.75">
      <c r="A48" s="1" t="s">
        <v>47</v>
      </c>
      <c r="B48" s="1">
        <v>46</v>
      </c>
      <c r="C48" s="1"/>
      <c r="D48" s="10">
        <v>357170.8</v>
      </c>
      <c r="E48" s="10">
        <v>206669.4</v>
      </c>
      <c r="F48" s="11"/>
    </row>
    <row r="49" spans="1:6" ht="12.75">
      <c r="A49" s="1" t="s">
        <v>48</v>
      </c>
      <c r="B49" s="1">
        <v>47</v>
      </c>
      <c r="C49" s="1"/>
      <c r="D49" s="10">
        <v>23401</v>
      </c>
      <c r="E49" s="10">
        <v>20175.4</v>
      </c>
      <c r="F49" s="11"/>
    </row>
    <row r="50" spans="1:6" ht="12.75">
      <c r="A50" s="1" t="s">
        <v>49</v>
      </c>
      <c r="B50" s="1">
        <v>48</v>
      </c>
      <c r="C50" s="1"/>
      <c r="D50" s="10">
        <v>2169383.68</v>
      </c>
      <c r="E50" s="10">
        <v>1574085.62</v>
      </c>
      <c r="F50" s="11"/>
    </row>
    <row r="51" spans="1:6" ht="12.75">
      <c r="A51" s="1" t="s">
        <v>50</v>
      </c>
      <c r="B51" s="1">
        <v>49</v>
      </c>
      <c r="C51" s="1"/>
      <c r="D51" s="10">
        <v>543419.1</v>
      </c>
      <c r="E51" s="10">
        <v>437403.96</v>
      </c>
      <c r="F51" s="11"/>
    </row>
    <row r="52" spans="1:6" ht="12.75">
      <c r="A52" s="1" t="s">
        <v>51</v>
      </c>
      <c r="B52" s="1">
        <v>50</v>
      </c>
      <c r="C52" s="1"/>
      <c r="D52" s="10">
        <v>2687819.44</v>
      </c>
      <c r="E52" s="10">
        <v>2298412.9</v>
      </c>
      <c r="F52" s="11"/>
    </row>
    <row r="53" spans="1:6" ht="12.75">
      <c r="A53" s="1" t="s">
        <v>52</v>
      </c>
      <c r="B53" s="1">
        <v>51</v>
      </c>
      <c r="C53" s="1"/>
      <c r="D53" s="10">
        <v>332964.8</v>
      </c>
      <c r="E53" s="10">
        <v>315397.95</v>
      </c>
      <c r="F53" s="11"/>
    </row>
    <row r="54" spans="1:6" ht="12.75">
      <c r="A54" s="1" t="s">
        <v>53</v>
      </c>
      <c r="B54" s="1">
        <v>52</v>
      </c>
      <c r="C54" s="1"/>
      <c r="D54" s="10">
        <v>1018026.1</v>
      </c>
      <c r="E54" s="10">
        <v>856567.6</v>
      </c>
      <c r="F54" s="11"/>
    </row>
    <row r="55" spans="1:6" ht="12.75">
      <c r="A55" s="1" t="s">
        <v>54</v>
      </c>
      <c r="B55" s="1">
        <v>53</v>
      </c>
      <c r="C55" s="1"/>
      <c r="D55" s="10">
        <v>521948</v>
      </c>
      <c r="E55" s="10">
        <v>420991.56</v>
      </c>
      <c r="F55" s="11"/>
    </row>
    <row r="56" spans="1:6" ht="12.75">
      <c r="A56" s="1" t="s">
        <v>55</v>
      </c>
      <c r="B56" s="1">
        <v>54</v>
      </c>
      <c r="C56" s="1"/>
      <c r="D56" s="10"/>
      <c r="E56" s="10"/>
      <c r="F56" s="11"/>
    </row>
    <row r="57" spans="1:6" ht="12.75">
      <c r="A57" s="1" t="s">
        <v>56</v>
      </c>
      <c r="B57" s="1">
        <v>55</v>
      </c>
      <c r="C57" s="1"/>
      <c r="D57" s="10">
        <v>325155.6</v>
      </c>
      <c r="E57" s="10">
        <v>276889.2</v>
      </c>
      <c r="F57" s="11"/>
    </row>
    <row r="58" spans="1:6" ht="12.75">
      <c r="A58" s="1" t="s">
        <v>57</v>
      </c>
      <c r="B58" s="1">
        <v>56</v>
      </c>
      <c r="C58" s="1"/>
      <c r="D58" s="10">
        <v>271030.2</v>
      </c>
      <c r="E58" s="10">
        <v>215143.25</v>
      </c>
      <c r="F58" s="11"/>
    </row>
    <row r="59" spans="1:6" ht="12.75">
      <c r="A59" s="1" t="s">
        <v>58</v>
      </c>
      <c r="B59" s="1">
        <v>57</v>
      </c>
      <c r="C59" s="1"/>
      <c r="D59" s="10"/>
      <c r="E59" s="10"/>
      <c r="F59" s="11"/>
    </row>
    <row r="60" spans="1:6" ht="12.75">
      <c r="A60" s="1" t="s">
        <v>59</v>
      </c>
      <c r="B60" s="1">
        <v>58</v>
      </c>
      <c r="C60" s="1"/>
      <c r="D60" s="10">
        <v>653835.7</v>
      </c>
      <c r="E60" s="10">
        <v>479705.1</v>
      </c>
      <c r="F60" s="11"/>
    </row>
    <row r="61" spans="1:6" ht="12.75">
      <c r="A61" s="1" t="s">
        <v>60</v>
      </c>
      <c r="B61" s="1">
        <v>59</v>
      </c>
      <c r="C61" s="1"/>
      <c r="D61" s="10">
        <v>486189.2</v>
      </c>
      <c r="E61" s="10">
        <v>1881229</v>
      </c>
      <c r="F61" s="11"/>
    </row>
    <row r="62" spans="1:6" ht="12.75">
      <c r="A62" s="1" t="s">
        <v>61</v>
      </c>
      <c r="B62" s="1">
        <v>60</v>
      </c>
      <c r="C62" s="1"/>
      <c r="D62" s="10">
        <v>207349.8</v>
      </c>
      <c r="E62" s="10">
        <v>86585.8</v>
      </c>
      <c r="F62" s="11"/>
    </row>
    <row r="63" spans="1:6" ht="12.75">
      <c r="A63" s="1" t="s">
        <v>62</v>
      </c>
      <c r="B63" s="1">
        <v>61</v>
      </c>
      <c r="C63" s="1"/>
      <c r="D63" s="10">
        <v>21748.3</v>
      </c>
      <c r="E63" s="10">
        <v>26157.95</v>
      </c>
      <c r="F63" s="11"/>
    </row>
    <row r="64" spans="1:6" ht="12.75">
      <c r="A64" s="1" t="s">
        <v>63</v>
      </c>
      <c r="B64" s="1">
        <v>62</v>
      </c>
      <c r="C64" s="1"/>
      <c r="D64" s="10">
        <v>3880.8</v>
      </c>
      <c r="E64" s="10">
        <v>5301.1</v>
      </c>
      <c r="F64" s="11"/>
    </row>
    <row r="65" spans="1:6" ht="12.75">
      <c r="A65" s="1" t="s">
        <v>64</v>
      </c>
      <c r="B65" s="1">
        <v>63</v>
      </c>
      <c r="C65" s="1"/>
      <c r="D65" s="10"/>
      <c r="E65" s="10"/>
      <c r="F65" s="11"/>
    </row>
    <row r="66" spans="1:6" ht="12.75">
      <c r="A66" s="1" t="s">
        <v>65</v>
      </c>
      <c r="B66" s="1">
        <v>64</v>
      </c>
      <c r="C66" s="1"/>
      <c r="D66" s="10">
        <v>456281.6</v>
      </c>
      <c r="E66" s="10">
        <v>499333.55</v>
      </c>
      <c r="F66" s="11"/>
    </row>
    <row r="67" spans="1:6" ht="12.75">
      <c r="A67" s="1" t="s">
        <v>66</v>
      </c>
      <c r="B67" s="1">
        <v>65</v>
      </c>
      <c r="C67" s="1"/>
      <c r="D67" s="10">
        <v>26278.7</v>
      </c>
      <c r="E67" s="10">
        <v>23081.1</v>
      </c>
      <c r="F67" s="11"/>
    </row>
    <row r="68" spans="1:6" ht="12.75">
      <c r="A68" s="1" t="s">
        <v>67</v>
      </c>
      <c r="B68" s="1">
        <v>66</v>
      </c>
      <c r="C68" s="1"/>
      <c r="D68" s="10">
        <v>420368.3</v>
      </c>
      <c r="E68" s="10">
        <v>283541.3</v>
      </c>
      <c r="F68" s="11"/>
    </row>
    <row r="69" spans="1:6" ht="12.75">
      <c r="A69" s="1" t="s">
        <v>68</v>
      </c>
      <c r="B69" s="1">
        <v>67</v>
      </c>
      <c r="C69" s="1"/>
      <c r="D69" s="10"/>
      <c r="E69" s="10"/>
      <c r="F69" s="11"/>
    </row>
    <row r="71" spans="1:5" ht="12.75">
      <c r="A71" t="s">
        <v>69</v>
      </c>
      <c r="D71" s="12">
        <f>SUM(D3:D70)</f>
        <v>27038840.710000005</v>
      </c>
      <c r="E71" s="12">
        <f>SUM(E3:E70)</f>
        <v>29846805.000000004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lamberta</cp:lastModifiedBy>
  <dcterms:created xsi:type="dcterms:W3CDTF">2006-02-28T13:50:18Z</dcterms:created>
  <dcterms:modified xsi:type="dcterms:W3CDTF">2007-07-03T14:29:17Z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